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LT01_ISS" sheetId="1" r:id="rId1"/>
    <sheet name="LT02_ISS" sheetId="2" r:id="rId2"/>
    <sheet name="PT03_ISS" sheetId="3" r:id="rId3"/>
    <sheet name="TT02_ISS" sheetId="4" r:id="rId4"/>
    <sheet name="TT03_ISS" sheetId="5" r:id="rId5"/>
  </sheets>
  <definedNames>
    <definedName name="_xlnm.Print_Area">$A$1:$J$54</definedName>
  </definedNames>
  <calcPr fullCalcOnLoad="1"/>
</workbook>
</file>

<file path=xl/sharedStrings.xml><?xml version="1.0" encoding="utf-8"?>
<sst xmlns="http://schemas.openxmlformats.org/spreadsheetml/2006/main" count="474" uniqueCount="144">
  <si>
    <t xml:space="preserve"> </t>
  </si>
  <si>
    <t>RTD Assembly</t>
  </si>
  <si>
    <t>Sheet</t>
  </si>
  <si>
    <t>of</t>
  </si>
  <si>
    <t>Client</t>
  </si>
  <si>
    <t>UBA</t>
  </si>
  <si>
    <t>W/ Thermowell</t>
  </si>
  <si>
    <t xml:space="preserve">Spec No. </t>
  </si>
  <si>
    <t xml:space="preserve">Rev. </t>
  </si>
  <si>
    <t>Project</t>
  </si>
  <si>
    <t>BIODIESEL</t>
  </si>
  <si>
    <t>Specification Sheet</t>
  </si>
  <si>
    <t xml:space="preserve">Contract </t>
  </si>
  <si>
    <t xml:space="preserve">P.O. </t>
  </si>
  <si>
    <t>Unit</t>
  </si>
  <si>
    <t xml:space="preserve">Req. </t>
  </si>
  <si>
    <t>BY</t>
  </si>
  <si>
    <t>Location</t>
  </si>
  <si>
    <t>CHK'D</t>
  </si>
  <si>
    <t>APPR.</t>
  </si>
  <si>
    <t>Tag No.</t>
  </si>
  <si>
    <t>TT03</t>
  </si>
  <si>
    <t>GENERAL</t>
  </si>
  <si>
    <t>Description of Service</t>
  </si>
  <si>
    <t>PID No./Line Number</t>
  </si>
  <si>
    <t>Minimum</t>
  </si>
  <si>
    <t>Normal</t>
  </si>
  <si>
    <t>Maximum</t>
  </si>
  <si>
    <t>Design</t>
  </si>
  <si>
    <t>PROCESS</t>
  </si>
  <si>
    <t>Pressure</t>
  </si>
  <si>
    <t>kg/cm2-g</t>
  </si>
  <si>
    <t>CONDITIONS</t>
  </si>
  <si>
    <t>Process Temperature</t>
  </si>
  <si>
    <t>C</t>
  </si>
  <si>
    <t>Ambient Temperature</t>
  </si>
  <si>
    <t>Manufacturer/Model Number</t>
  </si>
  <si>
    <t>248HAE5U2URT25U004</t>
  </si>
  <si>
    <t>Product Description</t>
  </si>
  <si>
    <t>Smart DIN B Head Mount Temperature Transmitter</t>
  </si>
  <si>
    <t>Connection Head Material, IP Rating, Connection Thread</t>
  </si>
  <si>
    <t>Universal Connection Head, DIN IP68, Aluminum</t>
  </si>
  <si>
    <t>RTD</t>
  </si>
  <si>
    <t>Sensor Lead Wire Termination</t>
  </si>
  <si>
    <t>Pt 100 RTD 1/2 inch Adapter, Spring load 4-Wire, Single</t>
  </si>
  <si>
    <t>Element, ASTM</t>
  </si>
  <si>
    <t>SENSOR</t>
  </si>
  <si>
    <t>Sensor Type</t>
  </si>
  <si>
    <t>Extension Type/Material</t>
  </si>
  <si>
    <t>[NULL]</t>
  </si>
  <si>
    <t>Instrument Connection Thread</t>
  </si>
  <si>
    <t>1/2-inch NPT</t>
  </si>
  <si>
    <t>Extension Length</t>
  </si>
  <si>
    <t>None</t>
  </si>
  <si>
    <t>Sensor Length</t>
  </si>
  <si>
    <t>Thermowell Material</t>
  </si>
  <si>
    <t>Machined Tapered Barstock Thermowell Process Connection, 316L</t>
  </si>
  <si>
    <t>Thermowell Immersion Length</t>
  </si>
  <si>
    <t>4.0 inch</t>
  </si>
  <si>
    <t>Thermowell Lagging Length</t>
  </si>
  <si>
    <t>THERMOWELL</t>
  </si>
  <si>
    <t>Thermowell Construction Style</t>
  </si>
  <si>
    <t>Thermowell Process Connection</t>
  </si>
  <si>
    <t>Thread mount, 3/4 inch NPT</t>
  </si>
  <si>
    <t>Thermowell Stem Style</t>
  </si>
  <si>
    <t>Thermowell Mounting</t>
  </si>
  <si>
    <t>Flange Type/Rating/Material</t>
  </si>
  <si>
    <t>Lead Wire Extensions</t>
  </si>
  <si>
    <t>OPTIONS</t>
  </si>
  <si>
    <t>Mounting Adapters</t>
  </si>
  <si>
    <t>Cert/Approval Type</t>
  </si>
  <si>
    <t>FM explosion proof</t>
  </si>
  <si>
    <t>Sensor to Transmitter Matching</t>
  </si>
  <si>
    <t>Calibration</t>
  </si>
  <si>
    <t>Class A Sensor</t>
  </si>
  <si>
    <t>Ring Joint Flange Face</t>
  </si>
  <si>
    <t>Pressure Testing</t>
  </si>
  <si>
    <t>Material Certification</t>
  </si>
  <si>
    <t>Dye Penetration Testing</t>
  </si>
  <si>
    <t>Cleaning</t>
  </si>
  <si>
    <t>Tagging</t>
  </si>
  <si>
    <t>Approval</t>
  </si>
  <si>
    <t xml:space="preserve">Assemble to Transmitter </t>
  </si>
  <si>
    <t>Yes</t>
  </si>
  <si>
    <t>Plug and Chain</t>
  </si>
  <si>
    <t>Full-Penetration Weld</t>
  </si>
  <si>
    <t>MOUNTING</t>
  </si>
  <si>
    <t>Extension Fitting Assemblies</t>
  </si>
  <si>
    <t>ACCESSORIES</t>
  </si>
  <si>
    <t>Connection Head</t>
  </si>
  <si>
    <t>NOTES</t>
  </si>
  <si>
    <t>This report is provided according to the terms and conditions of the Instrument Toolkit(TM) End-Use Customer License Agreement.</t>
  </si>
  <si>
    <t>Version: 3.0 (Build109B)</t>
  </si>
  <si>
    <t>Printed On:</t>
  </si>
  <si>
    <t>TT02</t>
  </si>
  <si>
    <t>METOXIDO</t>
  </si>
  <si>
    <t>Pressure Transmitter</t>
  </si>
  <si>
    <t>Specification</t>
  </si>
  <si>
    <t>LT02</t>
  </si>
  <si>
    <t>PID No.</t>
  </si>
  <si>
    <t>Operating</t>
  </si>
  <si>
    <t>SERVICE</t>
  </si>
  <si>
    <t>Manufacturer</t>
  </si>
  <si>
    <t>Rosemount</t>
  </si>
  <si>
    <t>Model No.</t>
  </si>
  <si>
    <t>2088G2S22A1E5</t>
  </si>
  <si>
    <t>Pressure Transmitter Type</t>
  </si>
  <si>
    <t>Gage Pressure</t>
  </si>
  <si>
    <t>Calibrated Span</t>
  </si>
  <si>
    <t>-</t>
  </si>
  <si>
    <t>psig</t>
  </si>
  <si>
    <t>TRANSMITTER</t>
  </si>
  <si>
    <t>Adjustable Range</t>
  </si>
  <si>
    <t>0.00-15.00 to  0.00-150.00 psi</t>
  </si>
  <si>
    <t>Output Signal</t>
  </si>
  <si>
    <t>4-20 mA dc/Digital HART Protocol</t>
  </si>
  <si>
    <t>Body Rating</t>
  </si>
  <si>
    <t>Process Flange Type</t>
  </si>
  <si>
    <t>Gage Pressure Transmitter</t>
  </si>
  <si>
    <t>Drain/Vent</t>
  </si>
  <si>
    <t>Process Flange</t>
  </si>
  <si>
    <t>Adapters</t>
  </si>
  <si>
    <t>BODY</t>
  </si>
  <si>
    <t>Wetted O-ring</t>
  </si>
  <si>
    <t>Housing</t>
  </si>
  <si>
    <t>Bolts</t>
  </si>
  <si>
    <t>Mounting Brackets</t>
  </si>
  <si>
    <t>Conduit Entry Size</t>
  </si>
  <si>
    <t>ELEMENT</t>
  </si>
  <si>
    <t>Isolating Diaphragm</t>
  </si>
  <si>
    <t>316L SST</t>
  </si>
  <si>
    <t>Fill Fluid</t>
  </si>
  <si>
    <t>FM Explosion-Proof Approval</t>
  </si>
  <si>
    <t>Meter</t>
  </si>
  <si>
    <t>Zero and Span Adjust</t>
  </si>
  <si>
    <t>Custom Configuration</t>
  </si>
  <si>
    <t>Transient Protection</t>
  </si>
  <si>
    <t>MANIFOLD</t>
  </si>
  <si>
    <t>Manifold Style</t>
  </si>
  <si>
    <t>Manifold Type</t>
  </si>
  <si>
    <t/>
  </si>
  <si>
    <t>LT01</t>
  </si>
  <si>
    <t>OIL</t>
  </si>
  <si>
    <t>PT03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</si>
</sst>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_);\(&quot;$&quot;* #,##0\);_(&quot;$&quot;* &quot;-&quot;_);_(@_)"/>
    <numFmt numFmtId="173" formatCode="_(* #,##0_);\(* #,##0\);_(* &quot;-&quot;_);_(@_)"/>
    <numFmt numFmtId="174" formatCode="_(&quot;$&quot;* #,##0.00_);\(&quot;$&quot;* #,##0.00\);_(&quot;$&quot;* &quot;-&quot;??_);_(@_)"/>
    <numFmt numFmtId="175" formatCode="_(* #,##0.00_);\(* #,##0.00\);_(* &quot;-&quot;??_);_(@_)"/>
    <numFmt numFmtId="176" formatCode="m/d/yy\ h:mm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d/m/yy\ h:mm"/>
  </numFmts>
  <fonts count="18">
    <font>
      <sz val="10"/>
      <name val="Arial"/>
      <family val="0"/>
    </font>
    <font>
      <b/>
      <sz val="12"/>
      <name val="Times New Roman"/>
      <family val="1"/>
    </font>
    <font>
      <b/>
      <sz val="16"/>
      <name val="Times New Roman"/>
      <family val="0"/>
    </font>
    <font>
      <sz val="12"/>
      <name val="Times New Roman"/>
      <family val="0"/>
    </font>
    <font>
      <b/>
      <u val="single"/>
      <sz val="18"/>
      <name val="Times New Roman"/>
      <family val="0"/>
    </font>
    <font>
      <sz val="10"/>
      <name val="Times New Roman"/>
      <family val="0"/>
    </font>
    <font>
      <sz val="10"/>
      <color indexed="12"/>
      <name val="Arial"/>
      <family val="2"/>
    </font>
    <font>
      <b/>
      <u val="single"/>
      <sz val="16"/>
      <name val="Times New Roman"/>
      <family val="0"/>
    </font>
    <font>
      <sz val="11"/>
      <name val="Times New Roman"/>
      <family val="0"/>
    </font>
    <font>
      <sz val="12"/>
      <color indexed="12"/>
      <name val="Times New Roman"/>
      <family val="1"/>
    </font>
    <font>
      <b/>
      <sz val="11"/>
      <name val="Times New Roman"/>
      <family val="0"/>
    </font>
    <font>
      <sz val="11"/>
      <color indexed="12"/>
      <name val="Times New Roman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sz val="16"/>
      <name val="Times New Roman"/>
      <family val="0"/>
    </font>
    <font>
      <b/>
      <u val="single"/>
      <sz val="14"/>
      <name val="Times New Roman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2" borderId="7" xfId="0" applyFont="1" applyFill="1" applyBorder="1" applyAlignment="1">
      <alignment vertical="center"/>
    </xf>
    <xf numFmtId="0" fontId="0" fillId="2" borderId="0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4" fillId="2" borderId="7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 vertical="center"/>
    </xf>
    <xf numFmtId="0" fontId="5" fillId="2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6" fillId="2" borderId="0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/>
      <protection/>
    </xf>
    <xf numFmtId="0" fontId="0" fillId="2" borderId="0" xfId="0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5" fillId="3" borderId="14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/>
    </xf>
    <xf numFmtId="0" fontId="6" fillId="2" borderId="16" xfId="0" applyFont="1" applyFill="1" applyBorder="1" applyAlignment="1" applyProtection="1">
      <alignment/>
      <protection/>
    </xf>
    <xf numFmtId="0" fontId="6" fillId="2" borderId="17" xfId="0" applyFont="1" applyFill="1" applyBorder="1" applyAlignment="1" applyProtection="1">
      <alignment/>
      <protection/>
    </xf>
    <xf numFmtId="0" fontId="3" fillId="2" borderId="15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0" fontId="5" fillId="3" borderId="18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Continuous" vertical="center"/>
    </xf>
    <xf numFmtId="0" fontId="3" fillId="2" borderId="2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10" fillId="2" borderId="7" xfId="0" applyFont="1" applyFill="1" applyBorder="1" applyAlignment="1">
      <alignment horizontal="centerContinuous" vertical="center"/>
    </xf>
    <xf numFmtId="0" fontId="10" fillId="2" borderId="0" xfId="0" applyFont="1" applyFill="1" applyBorder="1" applyAlignment="1">
      <alignment horizontal="centerContinuous" vertical="center"/>
    </xf>
    <xf numFmtId="0" fontId="5" fillId="2" borderId="21" xfId="0" applyFont="1" applyFill="1" applyBorder="1" applyAlignment="1">
      <alignment horizontal="centerContinuous" vertical="center"/>
    </xf>
    <xf numFmtId="0" fontId="3" fillId="2" borderId="2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Continuous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Continuous" vertical="center"/>
    </xf>
    <xf numFmtId="0" fontId="6" fillId="2" borderId="23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Continuous" vertical="center"/>
    </xf>
    <xf numFmtId="0" fontId="10" fillId="2" borderId="16" xfId="0" applyFont="1" applyFill="1" applyBorder="1" applyAlignment="1">
      <alignment horizontal="centerContinuous" vertical="center"/>
    </xf>
    <xf numFmtId="0" fontId="5" fillId="2" borderId="24" xfId="0" applyFont="1" applyFill="1" applyBorder="1" applyAlignment="1">
      <alignment horizontal="centerContinuous" vertical="center"/>
    </xf>
    <xf numFmtId="0" fontId="3" fillId="2" borderId="25" xfId="0" applyFont="1" applyFill="1" applyBorder="1" applyAlignment="1">
      <alignment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Continuous" vertical="center"/>
    </xf>
    <xf numFmtId="0" fontId="6" fillId="2" borderId="2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0" fillId="2" borderId="12" xfId="0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Continuous" vertical="center"/>
    </xf>
    <xf numFmtId="0" fontId="0" fillId="2" borderId="31" xfId="0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/>
    </xf>
    <xf numFmtId="0" fontId="0" fillId="2" borderId="17" xfId="0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2" borderId="32" xfId="0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8" fillId="2" borderId="0" xfId="0" applyFont="1" applyFill="1" applyBorder="1" applyAlignment="1">
      <alignment horizontal="centerContinuous" vertical="center"/>
    </xf>
    <xf numFmtId="0" fontId="8" fillId="2" borderId="22" xfId="0" applyFont="1" applyFill="1" applyBorder="1" applyAlignment="1">
      <alignment vertical="center"/>
    </xf>
    <xf numFmtId="0" fontId="0" fillId="2" borderId="16" xfId="0" applyFill="1" applyBorder="1" applyAlignment="1">
      <alignment/>
    </xf>
    <xf numFmtId="0" fontId="8" fillId="2" borderId="25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8" fillId="2" borderId="3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vertical="center"/>
    </xf>
    <xf numFmtId="0" fontId="0" fillId="3" borderId="7" xfId="0" applyFill="1" applyBorder="1" applyAlignment="1">
      <alignment/>
    </xf>
    <xf numFmtId="0" fontId="3" fillId="2" borderId="27" xfId="0" applyFont="1" applyFill="1" applyBorder="1" applyAlignment="1">
      <alignment horizontal="left" vertical="center"/>
    </xf>
    <xf numFmtId="0" fontId="9" fillId="2" borderId="27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Continuous" vertical="center"/>
    </xf>
    <xf numFmtId="0" fontId="9" fillId="2" borderId="0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8" fillId="2" borderId="20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9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12" fillId="2" borderId="34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0" fontId="0" fillId="2" borderId="8" xfId="0" applyFill="1" applyBorder="1" applyAlignment="1">
      <alignment vertical="center"/>
    </xf>
    <xf numFmtId="0" fontId="12" fillId="2" borderId="15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0" fillId="2" borderId="16" xfId="0" applyFill="1" applyBorder="1" applyAlignment="1">
      <alignment/>
    </xf>
    <xf numFmtId="0" fontId="13" fillId="2" borderId="16" xfId="0" applyFont="1" applyFill="1" applyBorder="1" applyAlignment="1">
      <alignment horizontal="right"/>
    </xf>
    <xf numFmtId="181" fontId="12" fillId="2" borderId="16" xfId="0" applyNumberFormat="1" applyFont="1" applyFill="1" applyBorder="1" applyAlignment="1">
      <alignment/>
    </xf>
    <xf numFmtId="0" fontId="0" fillId="2" borderId="17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0" fillId="2" borderId="1" xfId="22" applyFont="1" applyFill="1" applyBorder="1" applyAlignment="1">
      <alignment horizontal="left" vertical="center"/>
      <protection/>
    </xf>
    <xf numFmtId="0" fontId="14" fillId="2" borderId="2" xfId="22" applyFill="1" applyBorder="1">
      <alignment/>
      <protection/>
    </xf>
    <xf numFmtId="0" fontId="2" fillId="2" borderId="2" xfId="22" applyFont="1" applyFill="1" applyBorder="1" applyAlignment="1">
      <alignment horizontal="left" vertical="center"/>
      <protection/>
    </xf>
    <xf numFmtId="0" fontId="15" fillId="2" borderId="2" xfId="22" applyFont="1" applyFill="1" applyBorder="1" applyAlignment="1">
      <alignment horizontal="left" vertical="center"/>
      <protection/>
    </xf>
    <xf numFmtId="0" fontId="15" fillId="2" borderId="3" xfId="22" applyFont="1" applyFill="1" applyBorder="1" applyAlignment="1">
      <alignment horizontal="left" vertical="center"/>
      <protection/>
    </xf>
    <xf numFmtId="0" fontId="16" fillId="2" borderId="1" xfId="22" applyFont="1" applyFill="1" applyBorder="1" applyAlignment="1">
      <alignment horizontal="centerContinuous" vertical="center"/>
      <protection/>
    </xf>
    <xf numFmtId="0" fontId="5" fillId="2" borderId="3" xfId="22" applyFont="1" applyFill="1" applyBorder="1" applyAlignment="1">
      <alignment horizontal="centerContinuous" vertical="center"/>
      <protection/>
    </xf>
    <xf numFmtId="0" fontId="5" fillId="2" borderId="33" xfId="22" applyFont="1" applyFill="1" applyBorder="1" applyAlignment="1">
      <alignment horizontal="left" vertical="center" wrapText="1"/>
      <protection/>
    </xf>
    <xf numFmtId="0" fontId="5" fillId="3" borderId="10" xfId="22" applyFont="1" applyFill="1" applyBorder="1" applyAlignment="1" applyProtection="1">
      <alignment horizontal="left" vertical="center"/>
      <protection locked="0"/>
    </xf>
    <xf numFmtId="0" fontId="5" fillId="2" borderId="10" xfId="22" applyFont="1" applyFill="1" applyBorder="1" applyAlignment="1">
      <alignment horizontal="left" vertical="center" wrapText="1"/>
      <protection/>
    </xf>
    <xf numFmtId="0" fontId="14" fillId="3" borderId="35" xfId="22" applyFill="1" applyBorder="1" applyAlignment="1" applyProtection="1">
      <alignment vertical="center"/>
      <protection locked="0"/>
    </xf>
    <xf numFmtId="0" fontId="14" fillId="0" borderId="0" xfId="22">
      <alignment/>
      <protection/>
    </xf>
    <xf numFmtId="0" fontId="2" fillId="2" borderId="7" xfId="22" applyFont="1" applyFill="1" applyBorder="1" applyAlignment="1">
      <alignment vertical="center"/>
      <protection/>
    </xf>
    <xf numFmtId="0" fontId="14" fillId="2" borderId="0" xfId="22" applyFill="1" applyBorder="1">
      <alignment/>
      <protection/>
    </xf>
    <xf numFmtId="0" fontId="14" fillId="2" borderId="8" xfId="22" applyFill="1" applyBorder="1">
      <alignment/>
      <protection/>
    </xf>
    <xf numFmtId="0" fontId="16" fillId="2" borderId="7" xfId="22" applyFont="1" applyFill="1" applyBorder="1" applyAlignment="1">
      <alignment horizontal="centerContinuous" vertical="center"/>
      <protection/>
    </xf>
    <xf numFmtId="0" fontId="5" fillId="2" borderId="8" xfId="22" applyFont="1" applyFill="1" applyBorder="1" applyAlignment="1">
      <alignment horizontal="centerContinuous" vertical="center"/>
      <protection/>
    </xf>
    <xf numFmtId="0" fontId="2" fillId="2" borderId="7" xfId="22" applyFont="1" applyFill="1" applyBorder="1" applyAlignment="1">
      <alignment horizontal="left" vertical="center"/>
      <protection/>
    </xf>
    <xf numFmtId="0" fontId="1" fillId="2" borderId="0" xfId="22" applyFont="1" applyFill="1" applyBorder="1" applyAlignment="1">
      <alignment horizontal="left" vertical="center"/>
      <protection/>
    </xf>
    <xf numFmtId="0" fontId="3" fillId="2" borderId="0" xfId="22" applyFont="1" applyFill="1" applyBorder="1" applyAlignment="1">
      <alignment horizontal="left" vertical="center"/>
      <protection/>
    </xf>
    <xf numFmtId="0" fontId="3" fillId="2" borderId="8" xfId="22" applyFont="1" applyFill="1" applyBorder="1" applyAlignment="1">
      <alignment horizontal="left" vertical="center"/>
      <protection/>
    </xf>
    <xf numFmtId="0" fontId="3" fillId="2" borderId="7" xfId="22" applyFont="1" applyFill="1" applyBorder="1" applyAlignment="1">
      <alignment horizontal="centerContinuous" vertical="center"/>
      <protection/>
    </xf>
    <xf numFmtId="0" fontId="1" fillId="2" borderId="8" xfId="22" applyFont="1" applyFill="1" applyBorder="1" applyAlignment="1">
      <alignment horizontal="centerContinuous" vertical="center"/>
      <protection/>
    </xf>
    <xf numFmtId="0" fontId="5" fillId="2" borderId="33" xfId="22" applyFont="1" applyFill="1" applyBorder="1" applyAlignment="1">
      <alignment horizontal="left" vertical="center"/>
      <protection/>
    </xf>
    <xf numFmtId="0" fontId="2" fillId="2" borderId="15" xfId="22" applyFont="1" applyFill="1" applyBorder="1" applyAlignment="1">
      <alignment horizontal="left" vertical="center"/>
      <protection/>
    </xf>
    <xf numFmtId="0" fontId="3" fillId="2" borderId="15" xfId="22" applyFont="1" applyFill="1" applyBorder="1" applyAlignment="1">
      <alignment horizontal="centerContinuous" vertical="center"/>
      <protection/>
    </xf>
    <xf numFmtId="0" fontId="1" fillId="2" borderId="17" xfId="22" applyFont="1" applyFill="1" applyBorder="1" applyAlignment="1">
      <alignment horizontal="centerContinuous" vertical="center"/>
      <protection/>
    </xf>
    <xf numFmtId="0" fontId="5" fillId="2" borderId="36" xfId="22" applyFont="1" applyFill="1" applyBorder="1" applyAlignment="1">
      <alignment horizontal="left" vertical="center" wrapText="1"/>
      <protection/>
    </xf>
    <xf numFmtId="0" fontId="5" fillId="3" borderId="37" xfId="22" applyFont="1" applyFill="1" applyBorder="1" applyAlignment="1" applyProtection="1">
      <alignment horizontal="left" vertical="center"/>
      <protection locked="0"/>
    </xf>
    <xf numFmtId="0" fontId="5" fillId="2" borderId="37" xfId="22" applyFont="1" applyFill="1" applyBorder="1" applyAlignment="1">
      <alignment horizontal="left" vertical="center"/>
      <protection/>
    </xf>
    <xf numFmtId="0" fontId="14" fillId="3" borderId="26" xfId="22" applyFill="1" applyBorder="1" applyAlignment="1" applyProtection="1">
      <alignment vertical="center"/>
      <protection locked="0"/>
    </xf>
    <xf numFmtId="0" fontId="8" fillId="2" borderId="7" xfId="22" applyFont="1" applyFill="1" applyBorder="1" applyAlignment="1">
      <alignment horizontal="centerContinuous" vertical="center"/>
      <protection/>
    </xf>
    <xf numFmtId="0" fontId="8" fillId="2" borderId="0" xfId="22" applyFont="1" applyFill="1" applyBorder="1" applyAlignment="1">
      <alignment horizontal="centerContinuous" vertical="center"/>
      <protection/>
    </xf>
    <xf numFmtId="0" fontId="5" fillId="2" borderId="19" xfId="22" applyFont="1" applyFill="1" applyBorder="1" applyAlignment="1">
      <alignment horizontal="centerContinuous" vertical="center"/>
      <protection/>
    </xf>
    <xf numFmtId="0" fontId="8" fillId="2" borderId="4" xfId="22" applyFont="1" applyFill="1" applyBorder="1" applyAlignment="1">
      <alignment vertical="center"/>
      <protection/>
    </xf>
    <xf numFmtId="0" fontId="3" fillId="2" borderId="5" xfId="22" applyFont="1" applyFill="1" applyBorder="1" applyAlignment="1">
      <alignment horizontal="left" vertical="center"/>
      <protection/>
    </xf>
    <xf numFmtId="0" fontId="14" fillId="2" borderId="32" xfId="22" applyFill="1" applyBorder="1" applyAlignment="1">
      <alignment vertical="center"/>
      <protection/>
    </xf>
    <xf numFmtId="0" fontId="10" fillId="2" borderId="7" xfId="22" applyFont="1" applyFill="1" applyBorder="1" applyAlignment="1">
      <alignment horizontal="centerContinuous" vertical="center"/>
      <protection/>
    </xf>
    <xf numFmtId="0" fontId="10" fillId="2" borderId="0" xfId="22" applyFont="1" applyFill="1" applyBorder="1" applyAlignment="1">
      <alignment horizontal="centerContinuous" vertical="center"/>
      <protection/>
    </xf>
    <xf numFmtId="0" fontId="5" fillId="2" borderId="21" xfId="22" applyFont="1" applyFill="1" applyBorder="1" applyAlignment="1">
      <alignment horizontal="centerContinuous" vertical="center"/>
      <protection/>
    </xf>
    <xf numFmtId="0" fontId="8" fillId="2" borderId="38" xfId="22" applyFont="1" applyFill="1" applyBorder="1" applyAlignment="1">
      <alignment vertical="center"/>
      <protection/>
    </xf>
    <xf numFmtId="0" fontId="3" fillId="2" borderId="27" xfId="22" applyFont="1" applyFill="1" applyBorder="1" applyAlignment="1" applyProtection="1">
      <alignment horizontal="left" vertical="center"/>
      <protection/>
    </xf>
    <xf numFmtId="0" fontId="14" fillId="2" borderId="27" xfId="22" applyFill="1" applyBorder="1" applyAlignment="1" applyProtection="1">
      <alignment/>
      <protection/>
    </xf>
    <xf numFmtId="0" fontId="14" fillId="2" borderId="31" xfId="22" applyFill="1" applyBorder="1" applyAlignment="1" applyProtection="1">
      <alignment/>
      <protection/>
    </xf>
    <xf numFmtId="0" fontId="5" fillId="2" borderId="15" xfId="22" applyFont="1" applyFill="1" applyBorder="1" applyAlignment="1">
      <alignment vertical="center"/>
      <protection/>
    </xf>
    <xf numFmtId="0" fontId="5" fillId="2" borderId="16" xfId="22" applyFont="1" applyFill="1" applyBorder="1" applyAlignment="1">
      <alignment vertical="center"/>
      <protection/>
    </xf>
    <xf numFmtId="0" fontId="5" fillId="2" borderId="24" xfId="22" applyFont="1" applyFill="1" applyBorder="1" applyAlignment="1">
      <alignment horizontal="centerContinuous" vertical="center"/>
      <protection/>
    </xf>
    <xf numFmtId="0" fontId="8" fillId="2" borderId="36" xfId="22" applyFont="1" applyFill="1" applyBorder="1" applyAlignment="1">
      <alignment vertical="center"/>
      <protection/>
    </xf>
    <xf numFmtId="0" fontId="5" fillId="2" borderId="7" xfId="22" applyFont="1" applyFill="1" applyBorder="1" applyAlignment="1">
      <alignment vertical="center"/>
      <protection/>
    </xf>
    <xf numFmtId="0" fontId="8" fillId="2" borderId="9" xfId="22" applyFont="1" applyFill="1" applyBorder="1" applyAlignment="1">
      <alignment vertical="center"/>
      <protection/>
    </xf>
    <xf numFmtId="0" fontId="8" fillId="2" borderId="14" xfId="22" applyFont="1" applyFill="1" applyBorder="1" applyAlignment="1">
      <alignment horizontal="left" vertical="center"/>
      <protection/>
    </xf>
    <xf numFmtId="0" fontId="8" fillId="2" borderId="14" xfId="22" applyFont="1" applyFill="1" applyBorder="1" applyAlignment="1">
      <alignment horizontal="center" vertical="center"/>
      <protection/>
    </xf>
    <xf numFmtId="0" fontId="8" fillId="2" borderId="6" xfId="22" applyFont="1" applyFill="1" applyBorder="1" applyAlignment="1">
      <alignment horizontal="center" vertical="center"/>
      <protection/>
    </xf>
    <xf numFmtId="0" fontId="8" fillId="2" borderId="6" xfId="22" applyFont="1" applyFill="1" applyBorder="1" applyAlignment="1">
      <alignment horizontal="left" vertical="center"/>
      <protection/>
    </xf>
    <xf numFmtId="0" fontId="14" fillId="2" borderId="39" xfId="22" applyFill="1" applyBorder="1" applyAlignment="1">
      <alignment vertical="center"/>
      <protection/>
    </xf>
    <xf numFmtId="0" fontId="3" fillId="2" borderId="27" xfId="22" applyFont="1" applyFill="1" applyBorder="1" applyAlignment="1">
      <alignment horizontal="left" vertical="center"/>
      <protection/>
    </xf>
    <xf numFmtId="0" fontId="3" fillId="2" borderId="27" xfId="22" applyFont="1" applyFill="1" applyBorder="1" applyAlignment="1">
      <alignment horizontal="center" vertical="center"/>
      <protection/>
    </xf>
    <xf numFmtId="0" fontId="3" fillId="2" borderId="10" xfId="22" applyFont="1" applyFill="1" applyBorder="1" applyAlignment="1">
      <alignment horizontal="center" vertical="center"/>
      <protection/>
    </xf>
    <xf numFmtId="0" fontId="14" fillId="2" borderId="31" xfId="22" applyFill="1" applyBorder="1" applyAlignment="1">
      <alignment horizontal="left" vertical="center"/>
      <protection/>
    </xf>
    <xf numFmtId="0" fontId="14" fillId="2" borderId="31" xfId="22" applyFill="1" applyBorder="1" applyAlignment="1">
      <alignment horizontal="center" vertical="center"/>
      <protection/>
    </xf>
    <xf numFmtId="0" fontId="10" fillId="2" borderId="15" xfId="22" applyFont="1" applyFill="1" applyBorder="1" applyAlignment="1">
      <alignment horizontal="centerContinuous" vertical="center"/>
      <protection/>
    </xf>
    <xf numFmtId="0" fontId="10" fillId="2" borderId="16" xfId="22" applyFont="1" applyFill="1" applyBorder="1" applyAlignment="1">
      <alignment horizontal="centerContinuous" vertical="center"/>
      <protection/>
    </xf>
    <xf numFmtId="0" fontId="3" fillId="2" borderId="40" xfId="22" applyFont="1" applyFill="1" applyBorder="1" applyAlignment="1">
      <alignment horizontal="left" vertical="center"/>
      <protection/>
    </xf>
    <xf numFmtId="0" fontId="3" fillId="2" borderId="40" xfId="22" applyFont="1" applyFill="1" applyBorder="1" applyAlignment="1">
      <alignment horizontal="center" vertical="center"/>
      <protection/>
    </xf>
    <xf numFmtId="0" fontId="3" fillId="2" borderId="37" xfId="22" applyFont="1" applyFill="1" applyBorder="1" applyAlignment="1">
      <alignment horizontal="center" vertical="center"/>
      <protection/>
    </xf>
    <xf numFmtId="0" fontId="14" fillId="2" borderId="18" xfId="22" applyFill="1" applyBorder="1" applyAlignment="1">
      <alignment vertical="center"/>
      <protection/>
    </xf>
    <xf numFmtId="0" fontId="3" fillId="2" borderId="14" xfId="22" applyFont="1" applyFill="1" applyBorder="1" applyAlignment="1">
      <alignment horizontal="left" vertical="center"/>
      <protection/>
    </xf>
    <xf numFmtId="0" fontId="14" fillId="2" borderId="31" xfId="22" applyFill="1" applyBorder="1" applyAlignment="1">
      <alignment vertical="center"/>
      <protection/>
    </xf>
    <xf numFmtId="0" fontId="3" fillId="2" borderId="27" xfId="22" applyFont="1" applyFill="1" applyBorder="1" applyAlignment="1">
      <alignment horizontal="right" vertical="center"/>
      <protection/>
    </xf>
    <xf numFmtId="0" fontId="3" fillId="2" borderId="40" xfId="22" applyFont="1" applyFill="1" applyBorder="1" applyAlignment="1" applyProtection="1">
      <alignment horizontal="left" vertical="center"/>
      <protection/>
    </xf>
    <xf numFmtId="0" fontId="14" fillId="2" borderId="40" xfId="22" applyFill="1" applyBorder="1" applyAlignment="1" applyProtection="1">
      <alignment/>
      <protection/>
    </xf>
    <xf numFmtId="0" fontId="14" fillId="2" borderId="18" xfId="22" applyFill="1" applyBorder="1" applyAlignment="1" applyProtection="1">
      <alignment/>
      <protection/>
    </xf>
    <xf numFmtId="0" fontId="14" fillId="2" borderId="36" xfId="22" applyFill="1" applyBorder="1" applyAlignment="1">
      <alignment vertical="center"/>
      <protection/>
    </xf>
    <xf numFmtId="0" fontId="14" fillId="2" borderId="40" xfId="22" applyFill="1" applyBorder="1" applyAlignment="1">
      <alignment vertical="center"/>
      <protection/>
    </xf>
    <xf numFmtId="0" fontId="5" fillId="2" borderId="40" xfId="22" applyFont="1" applyFill="1" applyBorder="1" applyAlignment="1">
      <alignment horizontal="left" vertical="center"/>
      <protection/>
    </xf>
    <xf numFmtId="0" fontId="3" fillId="2" borderId="18" xfId="22" applyFont="1" applyFill="1" applyBorder="1" applyAlignment="1">
      <alignment horizontal="left" vertical="center"/>
      <protection/>
    </xf>
    <xf numFmtId="0" fontId="3" fillId="2" borderId="39" xfId="22" applyFont="1" applyFill="1" applyBorder="1" applyAlignment="1">
      <alignment horizontal="left" vertical="center"/>
      <protection/>
    </xf>
    <xf numFmtId="0" fontId="8" fillId="2" borderId="1" xfId="22" applyFont="1" applyFill="1" applyBorder="1" applyAlignment="1">
      <alignment horizontal="centerContinuous" vertical="center"/>
      <protection/>
    </xf>
    <xf numFmtId="0" fontId="8" fillId="2" borderId="2" xfId="22" applyFont="1" applyFill="1" applyBorder="1" applyAlignment="1">
      <alignment horizontal="centerContinuous" vertical="center"/>
      <protection/>
    </xf>
    <xf numFmtId="0" fontId="3" fillId="2" borderId="32" xfId="22" applyFont="1" applyFill="1" applyBorder="1" applyAlignment="1">
      <alignment horizontal="left" vertical="center"/>
      <protection/>
    </xf>
    <xf numFmtId="0" fontId="3" fillId="2" borderId="41" xfId="22" applyFont="1" applyFill="1" applyBorder="1" applyAlignment="1" applyProtection="1">
      <alignment horizontal="left" vertical="center"/>
      <protection/>
    </xf>
    <xf numFmtId="0" fontId="14" fillId="2" borderId="5" xfId="22" applyFill="1" applyBorder="1" applyAlignment="1" applyProtection="1">
      <alignment/>
      <protection/>
    </xf>
    <xf numFmtId="0" fontId="14" fillId="2" borderId="32" xfId="22" applyFill="1" applyBorder="1" applyAlignment="1" applyProtection="1">
      <alignment/>
      <protection/>
    </xf>
    <xf numFmtId="0" fontId="5" fillId="2" borderId="7" xfId="22" applyFont="1" applyFill="1" applyBorder="1" applyAlignment="1">
      <alignment vertical="center"/>
      <protection/>
    </xf>
    <xf numFmtId="0" fontId="5" fillId="2" borderId="0" xfId="22" applyFont="1" applyFill="1" applyBorder="1" applyAlignment="1">
      <alignment vertical="center"/>
      <protection/>
    </xf>
    <xf numFmtId="0" fontId="14" fillId="2" borderId="8" xfId="22" applyFill="1" applyBorder="1" applyAlignment="1">
      <alignment vertical="center"/>
      <protection/>
    </xf>
    <xf numFmtId="0" fontId="14" fillId="2" borderId="15" xfId="22" applyFill="1" applyBorder="1" applyAlignment="1">
      <alignment vertical="center"/>
      <protection/>
    </xf>
    <xf numFmtId="0" fontId="14" fillId="2" borderId="16" xfId="22" applyFill="1" applyBorder="1" applyAlignment="1">
      <alignment vertical="center"/>
      <protection/>
    </xf>
    <xf numFmtId="0" fontId="17" fillId="2" borderId="16" xfId="22" applyFont="1" applyFill="1" applyBorder="1" applyAlignment="1">
      <alignment vertical="center"/>
      <protection/>
    </xf>
    <xf numFmtId="15" fontId="12" fillId="2" borderId="16" xfId="22" applyNumberFormat="1" applyFont="1" applyFill="1" applyBorder="1" applyAlignment="1">
      <alignment horizontal="left" vertical="center"/>
      <protection/>
    </xf>
    <xf numFmtId="20" fontId="12" fillId="2" borderId="16" xfId="22" applyNumberFormat="1" applyFont="1" applyFill="1" applyBorder="1" applyAlignment="1">
      <alignment vertical="center"/>
      <protection/>
    </xf>
    <xf numFmtId="0" fontId="14" fillId="2" borderId="17" xfId="22" applyFill="1" applyBorder="1" applyAlignment="1">
      <alignment vertical="center"/>
      <protection/>
    </xf>
    <xf numFmtId="0" fontId="14" fillId="3" borderId="42" xfId="22" applyFill="1" applyBorder="1" applyAlignment="1" applyProtection="1">
      <alignment/>
      <protection locked="0"/>
    </xf>
    <xf numFmtId="0" fontId="14" fillId="3" borderId="40" xfId="22" applyFill="1" applyBorder="1" applyProtection="1">
      <alignment/>
      <protection locked="0"/>
    </xf>
    <xf numFmtId="0" fontId="14" fillId="3" borderId="18" xfId="22" applyFill="1" applyBorder="1" applyProtection="1">
      <alignment/>
      <protection locked="0"/>
    </xf>
    <xf numFmtId="0" fontId="14" fillId="3" borderId="43" xfId="22" applyFill="1" applyBorder="1" applyAlignment="1" applyProtection="1">
      <alignment/>
      <protection locked="0"/>
    </xf>
    <xf numFmtId="0" fontId="14" fillId="3" borderId="27" xfId="22" applyFill="1" applyBorder="1" applyProtection="1">
      <alignment/>
      <protection locked="0"/>
    </xf>
    <xf numFmtId="0" fontId="14" fillId="3" borderId="31" xfId="22" applyFill="1" applyBorder="1" applyProtection="1">
      <alignment/>
      <protection locked="0"/>
    </xf>
    <xf numFmtId="0" fontId="14" fillId="3" borderId="0" xfId="22" applyFill="1" applyBorder="1" applyAlignment="1" applyProtection="1">
      <alignment/>
      <protection locked="0"/>
    </xf>
    <xf numFmtId="0" fontId="14" fillId="0" borderId="0" xfId="22" applyBorder="1" applyAlignment="1" applyProtection="1">
      <alignment/>
      <protection locked="0"/>
    </xf>
    <xf numFmtId="0" fontId="14" fillId="0" borderId="8" xfId="22" applyBorder="1" applyAlignment="1" applyProtection="1">
      <alignment/>
      <protection locked="0"/>
    </xf>
    <xf numFmtId="0" fontId="14" fillId="3" borderId="16" xfId="22" applyFill="1" applyBorder="1" applyAlignment="1" applyProtection="1">
      <alignment/>
      <protection locked="0"/>
    </xf>
    <xf numFmtId="0" fontId="14" fillId="0" borderId="16" xfId="22" applyBorder="1" applyAlignment="1" applyProtection="1">
      <alignment/>
      <protection locked="0"/>
    </xf>
    <xf numFmtId="0" fontId="14" fillId="0" borderId="17" xfId="22" applyBorder="1" applyAlignment="1" applyProtection="1">
      <alignment/>
      <protection locked="0"/>
    </xf>
    <xf numFmtId="0" fontId="3" fillId="3" borderId="40" xfId="22" applyFont="1" applyFill="1" applyBorder="1" applyAlignment="1" applyProtection="1">
      <alignment horizontal="left" vertical="center"/>
      <protection locked="0"/>
    </xf>
    <xf numFmtId="0" fontId="14" fillId="0" borderId="40" xfId="22" applyBorder="1" applyAlignment="1" applyProtection="1">
      <alignment/>
      <protection locked="0"/>
    </xf>
    <xf numFmtId="0" fontId="14" fillId="0" borderId="18" xfId="22" applyBorder="1" applyAlignment="1" applyProtection="1">
      <alignment/>
      <protection locked="0"/>
    </xf>
    <xf numFmtId="0" fontId="3" fillId="3" borderId="29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3" fillId="3" borderId="43" xfId="0" applyFont="1" applyFill="1" applyBorder="1" applyAlignment="1" applyProtection="1">
      <alignment vertical="center"/>
      <protection locked="0"/>
    </xf>
    <xf numFmtId="0" fontId="9" fillId="2" borderId="44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/>
      <protection locked="0"/>
    </xf>
    <xf numFmtId="0" fontId="6" fillId="2" borderId="39" xfId="0" applyFont="1" applyFill="1" applyBorder="1" applyAlignment="1" applyProtection="1">
      <alignment/>
      <protection locked="0"/>
    </xf>
    <xf numFmtId="0" fontId="3" fillId="3" borderId="41" xfId="0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9" fillId="2" borderId="29" xfId="0" applyFont="1" applyFill="1" applyBorder="1" applyAlignment="1" applyProtection="1">
      <alignment horizontal="left" vertical="center"/>
      <protection locked="0"/>
    </xf>
    <xf numFmtId="0" fontId="6" fillId="2" borderId="27" xfId="0" applyFont="1" applyFill="1" applyBorder="1" applyAlignment="1" applyProtection="1">
      <alignment/>
      <protection locked="0"/>
    </xf>
    <xf numFmtId="0" fontId="6" fillId="2" borderId="31" xfId="0" applyFont="1" applyFill="1" applyBorder="1" applyAlignment="1" applyProtection="1">
      <alignment/>
      <protection locked="0"/>
    </xf>
    <xf numFmtId="0" fontId="3" fillId="3" borderId="4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</cellXfs>
  <cellStyles count="11">
    <cellStyle name="Normal" xfId="0"/>
    <cellStyle name="Comma_4875_248_rtd_sensor_w_twellUS" xfId="15"/>
    <cellStyle name="Currency [0]_4875_248_rtd_sensor_w_twellUS" xfId="16"/>
    <cellStyle name="Currency_4875_248_rtd_sensor_w_twellUS" xfId="17"/>
    <cellStyle name="Comma" xfId="18"/>
    <cellStyle name="Comma [0]" xfId="19"/>
    <cellStyle name="Currency" xfId="20"/>
    <cellStyle name="Currency [0]" xfId="21"/>
    <cellStyle name="Normal_PRESSUREus" xfId="22"/>
    <cellStyle name="Percent_4875_248_rtd_sensor_w_twellU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RowColHeaders="0" tabSelected="1" zoomScale="75" zoomScaleNormal="75" workbookViewId="0" topLeftCell="A1">
      <selection activeCell="F1" sqref="F1"/>
    </sheetView>
  </sheetViews>
  <sheetFormatPr defaultColWidth="11.421875" defaultRowHeight="12.75"/>
  <cols>
    <col min="1" max="1" width="12.421875" style="128" customWidth="1"/>
    <col min="2" max="2" width="4.8515625" style="128" customWidth="1"/>
    <col min="3" max="3" width="4.57421875" style="128" customWidth="1"/>
    <col min="4" max="4" width="23.57421875" style="128" customWidth="1"/>
    <col min="5" max="5" width="1.7109375" style="128" customWidth="1"/>
    <col min="6" max="6" width="24.140625" style="128" customWidth="1"/>
    <col min="7" max="7" width="22.7109375" style="128" customWidth="1"/>
    <col min="8" max="8" width="10.57421875" style="128" customWidth="1"/>
    <col min="9" max="9" width="10.7109375" style="128" customWidth="1"/>
    <col min="10" max="10" width="9.57421875" style="128" customWidth="1"/>
    <col min="11" max="11" width="13.140625" style="128" customWidth="1"/>
    <col min="12" max="16384" width="9.140625" style="128" customWidth="1"/>
  </cols>
  <sheetData>
    <row r="1" spans="1:11" ht="30" customHeight="1">
      <c r="A1" s="117" t="s">
        <v>0</v>
      </c>
      <c r="B1" s="118" t="s">
        <v>0</v>
      </c>
      <c r="C1" s="119"/>
      <c r="D1" s="120"/>
      <c r="E1" s="121"/>
      <c r="F1" s="122" t="s">
        <v>96</v>
      </c>
      <c r="G1" s="123"/>
      <c r="H1" s="124" t="s">
        <v>2</v>
      </c>
      <c r="I1" s="125"/>
      <c r="J1" s="126" t="s">
        <v>3</v>
      </c>
      <c r="K1" s="127"/>
    </row>
    <row r="2" spans="1:11" ht="30" customHeight="1">
      <c r="A2" s="129" t="s">
        <v>4</v>
      </c>
      <c r="B2" s="130" t="s">
        <v>5</v>
      </c>
      <c r="C2" s="130"/>
      <c r="D2" s="130"/>
      <c r="E2" s="131"/>
      <c r="F2" s="132" t="s">
        <v>97</v>
      </c>
      <c r="G2" s="133"/>
      <c r="H2" s="124" t="s">
        <v>7</v>
      </c>
      <c r="I2" s="125"/>
      <c r="J2" s="126" t="s">
        <v>8</v>
      </c>
      <c r="K2" s="127"/>
    </row>
    <row r="3" spans="1:11" ht="30" customHeight="1">
      <c r="A3" s="134" t="s">
        <v>9</v>
      </c>
      <c r="B3" s="130" t="s">
        <v>10</v>
      </c>
      <c r="C3" s="135"/>
      <c r="D3" s="136"/>
      <c r="E3" s="137"/>
      <c r="F3" s="138"/>
      <c r="G3" s="139"/>
      <c r="H3" s="140" t="s">
        <v>12</v>
      </c>
      <c r="I3" s="125"/>
      <c r="J3" s="126" t="s">
        <v>13</v>
      </c>
      <c r="K3" s="127"/>
    </row>
    <row r="4" spans="1:11" ht="30" customHeight="1">
      <c r="A4" s="134" t="s">
        <v>14</v>
      </c>
      <c r="B4" s="215"/>
      <c r="C4" s="216"/>
      <c r="D4" s="216"/>
      <c r="E4" s="217"/>
      <c r="F4" s="138"/>
      <c r="G4" s="139"/>
      <c r="H4" s="124" t="s">
        <v>15</v>
      </c>
      <c r="I4" s="125"/>
      <c r="J4" s="126" t="s">
        <v>16</v>
      </c>
      <c r="K4" s="127"/>
    </row>
    <row r="5" spans="1:11" ht="30" customHeight="1" thickBot="1">
      <c r="A5" s="141" t="s">
        <v>17</v>
      </c>
      <c r="B5" s="218"/>
      <c r="C5" s="219"/>
      <c r="D5" s="219"/>
      <c r="E5" s="220"/>
      <c r="F5" s="142"/>
      <c r="G5" s="143"/>
      <c r="H5" s="144" t="s">
        <v>18</v>
      </c>
      <c r="I5" s="145"/>
      <c r="J5" s="146" t="s">
        <v>19</v>
      </c>
      <c r="K5" s="147"/>
    </row>
    <row r="6" spans="1:11" ht="21" customHeight="1">
      <c r="A6" s="148"/>
      <c r="B6" s="149"/>
      <c r="C6" s="150">
        <v>1</v>
      </c>
      <c r="D6" s="151" t="s">
        <v>20</v>
      </c>
      <c r="E6" s="152"/>
      <c r="F6" s="152" t="s">
        <v>141</v>
      </c>
      <c r="G6" s="152"/>
      <c r="H6" s="152"/>
      <c r="I6" s="152"/>
      <c r="J6" s="152"/>
      <c r="K6" s="153"/>
    </row>
    <row r="7" spans="1:11" ht="21" customHeight="1">
      <c r="A7" s="154" t="s">
        <v>22</v>
      </c>
      <c r="B7" s="155"/>
      <c r="C7" s="156">
        <v>2</v>
      </c>
      <c r="D7" s="157" t="s">
        <v>23</v>
      </c>
      <c r="E7" s="158" t="s">
        <v>142</v>
      </c>
      <c r="F7" s="159"/>
      <c r="G7" s="159"/>
      <c r="H7" s="159"/>
      <c r="I7" s="159"/>
      <c r="J7" s="159"/>
      <c r="K7" s="160"/>
    </row>
    <row r="8" spans="1:11" ht="21" customHeight="1" thickBot="1">
      <c r="A8" s="161"/>
      <c r="B8" s="162"/>
      <c r="C8" s="163">
        <v>3</v>
      </c>
      <c r="D8" s="164" t="s">
        <v>99</v>
      </c>
      <c r="E8" s="221"/>
      <c r="F8" s="222"/>
      <c r="G8" s="222"/>
      <c r="H8" s="222"/>
      <c r="I8" s="222"/>
      <c r="J8" s="222"/>
      <c r="K8" s="223"/>
    </row>
    <row r="9" spans="1:11" ht="21" customHeight="1">
      <c r="A9" s="165"/>
      <c r="B9" s="155"/>
      <c r="C9" s="156"/>
      <c r="D9" s="166"/>
      <c r="E9" s="167"/>
      <c r="F9" s="168" t="s">
        <v>25</v>
      </c>
      <c r="G9" s="169" t="s">
        <v>100</v>
      </c>
      <c r="H9" s="170" t="s">
        <v>27</v>
      </c>
      <c r="I9" s="169" t="s">
        <v>28</v>
      </c>
      <c r="J9" s="168" t="s">
        <v>14</v>
      </c>
      <c r="K9" s="171"/>
    </row>
    <row r="10" spans="1:11" ht="21" customHeight="1">
      <c r="A10" s="154" t="s">
        <v>101</v>
      </c>
      <c r="B10" s="155"/>
      <c r="C10" s="156">
        <v>4</v>
      </c>
      <c r="D10" s="157" t="s">
        <v>30</v>
      </c>
      <c r="E10" s="172"/>
      <c r="F10" s="173">
        <v>1</v>
      </c>
      <c r="G10" s="174">
        <v>1</v>
      </c>
      <c r="H10" s="174">
        <v>1</v>
      </c>
      <c r="I10" s="174">
        <v>2</v>
      </c>
      <c r="J10" s="172" t="s">
        <v>31</v>
      </c>
      <c r="K10" s="175"/>
    </row>
    <row r="11" spans="1:11" ht="21" customHeight="1">
      <c r="A11" s="154" t="s">
        <v>32</v>
      </c>
      <c r="B11" s="155"/>
      <c r="C11" s="156">
        <v>5</v>
      </c>
      <c r="D11" s="157" t="s">
        <v>33</v>
      </c>
      <c r="E11" s="172"/>
      <c r="F11" s="173">
        <v>5</v>
      </c>
      <c r="G11" s="174">
        <v>20</v>
      </c>
      <c r="H11" s="174">
        <v>40</v>
      </c>
      <c r="I11" s="174">
        <v>80</v>
      </c>
      <c r="J11" s="173" t="s">
        <v>34</v>
      </c>
      <c r="K11" s="176"/>
    </row>
    <row r="12" spans="1:11" ht="21" customHeight="1" thickBot="1">
      <c r="A12" s="177"/>
      <c r="B12" s="178"/>
      <c r="C12" s="163">
        <v>6</v>
      </c>
      <c r="D12" s="164" t="s">
        <v>35</v>
      </c>
      <c r="E12" s="179"/>
      <c r="F12" s="180">
        <v>0</v>
      </c>
      <c r="G12" s="181">
        <v>20</v>
      </c>
      <c r="H12" s="180">
        <v>40</v>
      </c>
      <c r="I12" s="181"/>
      <c r="J12" s="180" t="s">
        <v>34</v>
      </c>
      <c r="K12" s="182"/>
    </row>
    <row r="13" spans="1:11" ht="21" customHeight="1">
      <c r="A13" s="154"/>
      <c r="B13" s="155"/>
      <c r="C13" s="156">
        <v>7</v>
      </c>
      <c r="D13" s="166" t="s">
        <v>102</v>
      </c>
      <c r="E13" s="183"/>
      <c r="F13" s="183" t="s">
        <v>103</v>
      </c>
      <c r="G13" s="183"/>
      <c r="H13" s="183"/>
      <c r="I13" s="183"/>
      <c r="J13" s="183"/>
      <c r="K13" s="171"/>
    </row>
    <row r="14" spans="1:11" ht="21" customHeight="1">
      <c r="A14" s="148"/>
      <c r="B14" s="149"/>
      <c r="C14" s="156">
        <v>8</v>
      </c>
      <c r="D14" s="157" t="s">
        <v>104</v>
      </c>
      <c r="E14" s="172"/>
      <c r="F14" s="172" t="s">
        <v>105</v>
      </c>
      <c r="G14" s="172"/>
      <c r="H14" s="172"/>
      <c r="I14" s="172"/>
      <c r="J14" s="172"/>
      <c r="K14" s="184"/>
    </row>
    <row r="15" spans="1:11" ht="21" customHeight="1">
      <c r="A15" s="148"/>
      <c r="B15" s="149"/>
      <c r="C15" s="156">
        <v>9</v>
      </c>
      <c r="D15" s="157" t="s">
        <v>106</v>
      </c>
      <c r="E15" s="172"/>
      <c r="F15" s="172" t="s">
        <v>107</v>
      </c>
      <c r="G15" s="172"/>
      <c r="H15" s="172"/>
      <c r="I15" s="172"/>
      <c r="J15" s="172"/>
      <c r="K15" s="184"/>
    </row>
    <row r="16" spans="1:11" ht="21" customHeight="1">
      <c r="A16" s="154"/>
      <c r="B16" s="155"/>
      <c r="C16" s="156">
        <v>10</v>
      </c>
      <c r="D16" s="157" t="s">
        <v>108</v>
      </c>
      <c r="E16" s="172"/>
      <c r="F16" s="185">
        <v>0</v>
      </c>
      <c r="G16" s="173" t="s">
        <v>109</v>
      </c>
      <c r="H16" s="172">
        <v>150</v>
      </c>
      <c r="I16" s="172"/>
      <c r="J16" s="172" t="s">
        <v>110</v>
      </c>
      <c r="K16" s="184"/>
    </row>
    <row r="17" spans="1:11" ht="21" customHeight="1">
      <c r="A17" s="154" t="s">
        <v>111</v>
      </c>
      <c r="B17" s="155"/>
      <c r="C17" s="156">
        <v>11</v>
      </c>
      <c r="D17" s="157" t="s">
        <v>112</v>
      </c>
      <c r="E17" s="172"/>
      <c r="F17" s="172" t="s">
        <v>113</v>
      </c>
      <c r="G17" s="172"/>
      <c r="H17" s="172"/>
      <c r="I17" s="172"/>
      <c r="J17" s="172"/>
      <c r="K17" s="184"/>
    </row>
    <row r="18" spans="1:11" ht="21" customHeight="1">
      <c r="A18" s="154"/>
      <c r="B18" s="155"/>
      <c r="C18" s="156">
        <v>12</v>
      </c>
      <c r="D18" s="157" t="s">
        <v>114</v>
      </c>
      <c r="E18" s="172"/>
      <c r="F18" s="172" t="s">
        <v>115</v>
      </c>
      <c r="G18" s="172"/>
      <c r="H18" s="172"/>
      <c r="I18" s="172"/>
      <c r="J18" s="172"/>
      <c r="K18" s="184"/>
    </row>
    <row r="19" spans="1:11" ht="21" customHeight="1" thickBot="1">
      <c r="A19" s="177"/>
      <c r="B19" s="178"/>
      <c r="C19" s="163">
        <v>13</v>
      </c>
      <c r="D19" s="164" t="s">
        <v>116</v>
      </c>
      <c r="E19" s="186"/>
      <c r="F19" s="187"/>
      <c r="G19" s="187"/>
      <c r="H19" s="187"/>
      <c r="I19" s="187"/>
      <c r="J19" s="187"/>
      <c r="K19" s="188"/>
    </row>
    <row r="20" spans="1:11" ht="21" customHeight="1">
      <c r="A20" s="148"/>
      <c r="B20" s="149"/>
      <c r="C20" s="156">
        <v>14</v>
      </c>
      <c r="D20" s="166" t="s">
        <v>117</v>
      </c>
      <c r="E20" s="183"/>
      <c r="F20" s="183" t="s">
        <v>118</v>
      </c>
      <c r="G20" s="183"/>
      <c r="H20" s="183"/>
      <c r="I20" s="183"/>
      <c r="J20" s="183"/>
      <c r="K20" s="171"/>
    </row>
    <row r="21" spans="1:11" ht="21" customHeight="1">
      <c r="A21" s="154"/>
      <c r="B21" s="155"/>
      <c r="C21" s="156">
        <v>15</v>
      </c>
      <c r="D21" s="157" t="s">
        <v>119</v>
      </c>
      <c r="E21" s="172"/>
      <c r="F21" s="172"/>
      <c r="G21" s="172"/>
      <c r="H21" s="172"/>
      <c r="I21" s="172"/>
      <c r="J21" s="172"/>
      <c r="K21" s="184"/>
    </row>
    <row r="22" spans="1:11" ht="21" customHeight="1">
      <c r="A22" s="154"/>
      <c r="B22" s="155"/>
      <c r="C22" s="156">
        <v>16</v>
      </c>
      <c r="D22" s="157" t="s">
        <v>120</v>
      </c>
      <c r="E22" s="172"/>
      <c r="F22" s="172"/>
      <c r="G22" s="172"/>
      <c r="H22" s="172"/>
      <c r="I22" s="172"/>
      <c r="J22" s="172"/>
      <c r="K22" s="184"/>
    </row>
    <row r="23" spans="1:11" ht="21" customHeight="1">
      <c r="A23" s="148"/>
      <c r="B23" s="149"/>
      <c r="C23" s="156">
        <v>17</v>
      </c>
      <c r="D23" s="157" t="s">
        <v>121</v>
      </c>
      <c r="E23" s="172"/>
      <c r="F23" s="172"/>
      <c r="G23" s="172"/>
      <c r="H23" s="172"/>
      <c r="I23" s="172"/>
      <c r="J23" s="172"/>
      <c r="K23" s="184"/>
    </row>
    <row r="24" spans="1:11" ht="21" customHeight="1">
      <c r="A24" s="154" t="s">
        <v>122</v>
      </c>
      <c r="B24" s="155"/>
      <c r="C24" s="156">
        <v>18</v>
      </c>
      <c r="D24" s="157" t="s">
        <v>123</v>
      </c>
      <c r="E24" s="172"/>
      <c r="F24" s="172"/>
      <c r="G24" s="172"/>
      <c r="H24" s="172"/>
      <c r="I24" s="172"/>
      <c r="J24" s="172"/>
      <c r="K24" s="184"/>
    </row>
    <row r="25" spans="1:11" ht="21" customHeight="1">
      <c r="A25" s="154"/>
      <c r="B25" s="155"/>
      <c r="C25" s="156">
        <v>19</v>
      </c>
      <c r="D25" s="157" t="s">
        <v>124</v>
      </c>
      <c r="E25" s="172"/>
      <c r="F25" s="172"/>
      <c r="G25" s="172"/>
      <c r="H25" s="172"/>
      <c r="I25" s="172"/>
      <c r="J25" s="172"/>
      <c r="K25" s="184"/>
    </row>
    <row r="26" spans="1:11" ht="21" customHeight="1">
      <c r="A26" s="154"/>
      <c r="B26" s="155"/>
      <c r="C26" s="156">
        <v>20</v>
      </c>
      <c r="D26" s="157" t="s">
        <v>125</v>
      </c>
      <c r="E26" s="172"/>
      <c r="F26" s="172"/>
      <c r="G26" s="172"/>
      <c r="H26" s="172"/>
      <c r="I26" s="172"/>
      <c r="J26" s="172"/>
      <c r="K26" s="184"/>
    </row>
    <row r="27" spans="1:11" ht="21" customHeight="1">
      <c r="A27" s="154"/>
      <c r="B27" s="155"/>
      <c r="C27" s="156">
        <v>21</v>
      </c>
      <c r="D27" s="157" t="s">
        <v>126</v>
      </c>
      <c r="E27" s="172"/>
      <c r="F27" s="172"/>
      <c r="G27" s="172"/>
      <c r="H27" s="172"/>
      <c r="I27" s="172"/>
      <c r="J27" s="172"/>
      <c r="K27" s="184"/>
    </row>
    <row r="28" spans="1:11" ht="21" customHeight="1" thickBot="1">
      <c r="A28" s="177"/>
      <c r="B28" s="178"/>
      <c r="C28" s="163">
        <v>22</v>
      </c>
      <c r="D28" s="189" t="s">
        <v>127</v>
      </c>
      <c r="E28" s="190"/>
      <c r="F28" s="190"/>
      <c r="G28" s="190"/>
      <c r="H28" s="190"/>
      <c r="I28" s="190"/>
      <c r="J28" s="190"/>
      <c r="K28" s="182"/>
    </row>
    <row r="29" spans="1:11" ht="21" customHeight="1">
      <c r="A29" s="154" t="s">
        <v>128</v>
      </c>
      <c r="B29" s="155"/>
      <c r="C29" s="156">
        <v>23</v>
      </c>
      <c r="D29" s="166" t="s">
        <v>129</v>
      </c>
      <c r="E29" s="183"/>
      <c r="F29" s="183" t="s">
        <v>130</v>
      </c>
      <c r="G29" s="183"/>
      <c r="H29" s="183"/>
      <c r="I29" s="183"/>
      <c r="J29" s="183"/>
      <c r="K29" s="171"/>
    </row>
    <row r="30" spans="1:11" ht="21" customHeight="1" thickBot="1">
      <c r="A30" s="177"/>
      <c r="B30" s="178"/>
      <c r="C30" s="163">
        <v>24</v>
      </c>
      <c r="D30" s="164" t="s">
        <v>131</v>
      </c>
      <c r="E30" s="179"/>
      <c r="F30" s="191"/>
      <c r="G30" s="179"/>
      <c r="H30" s="179"/>
      <c r="I30" s="179"/>
      <c r="J30" s="179"/>
      <c r="K30" s="192"/>
    </row>
    <row r="31" spans="1:11" ht="21" customHeight="1">
      <c r="A31" s="148"/>
      <c r="B31" s="149"/>
      <c r="C31" s="156">
        <v>25</v>
      </c>
      <c r="D31" s="166" t="s">
        <v>70</v>
      </c>
      <c r="E31" s="183"/>
      <c r="F31" s="183" t="s">
        <v>132</v>
      </c>
      <c r="G31" s="183"/>
      <c r="H31" s="183"/>
      <c r="I31" s="183"/>
      <c r="J31" s="183"/>
      <c r="K31" s="193"/>
    </row>
    <row r="32" spans="1:11" ht="21" customHeight="1">
      <c r="A32" s="148"/>
      <c r="B32" s="149"/>
      <c r="C32" s="156">
        <v>26</v>
      </c>
      <c r="D32" s="157" t="s">
        <v>133</v>
      </c>
      <c r="E32" s="172"/>
      <c r="F32" s="172"/>
      <c r="G32" s="172"/>
      <c r="H32" s="172"/>
      <c r="I32" s="172"/>
      <c r="J32" s="172"/>
      <c r="K32" s="184"/>
    </row>
    <row r="33" spans="1:11" ht="21" customHeight="1">
      <c r="A33" s="154"/>
      <c r="B33" s="155"/>
      <c r="C33" s="156">
        <v>27</v>
      </c>
      <c r="D33" s="157" t="s">
        <v>134</v>
      </c>
      <c r="E33" s="172"/>
      <c r="F33" s="172"/>
      <c r="G33" s="172"/>
      <c r="H33" s="172"/>
      <c r="I33" s="172"/>
      <c r="J33" s="172"/>
      <c r="K33" s="184"/>
    </row>
    <row r="34" spans="1:11" ht="21" customHeight="1">
      <c r="A34" s="154" t="s">
        <v>68</v>
      </c>
      <c r="B34" s="155"/>
      <c r="C34" s="156">
        <v>28</v>
      </c>
      <c r="D34" s="157" t="s">
        <v>135</v>
      </c>
      <c r="E34" s="172"/>
      <c r="F34" s="172"/>
      <c r="G34" s="172"/>
      <c r="H34" s="172"/>
      <c r="I34" s="172"/>
      <c r="J34" s="172"/>
      <c r="K34" s="184"/>
    </row>
    <row r="35" spans="1:11" ht="21" customHeight="1" thickBot="1">
      <c r="A35" s="177"/>
      <c r="B35" s="178"/>
      <c r="C35" s="163">
        <v>29</v>
      </c>
      <c r="D35" s="164" t="s">
        <v>136</v>
      </c>
      <c r="E35" s="179"/>
      <c r="F35" s="191"/>
      <c r="G35" s="179"/>
      <c r="H35" s="179"/>
      <c r="I35" s="179"/>
      <c r="J35" s="179"/>
      <c r="K35" s="192"/>
    </row>
    <row r="36" spans="1:11" ht="21" customHeight="1">
      <c r="A36" s="194"/>
      <c r="B36" s="195"/>
      <c r="C36" s="150">
        <v>30</v>
      </c>
      <c r="D36" s="151" t="s">
        <v>102</v>
      </c>
      <c r="E36" s="152"/>
      <c r="F36" s="152"/>
      <c r="G36" s="152"/>
      <c r="H36" s="152"/>
      <c r="I36" s="152"/>
      <c r="J36" s="152"/>
      <c r="K36" s="196"/>
    </row>
    <row r="37" spans="1:11" ht="21" customHeight="1">
      <c r="A37" s="154"/>
      <c r="B37" s="155"/>
      <c r="C37" s="156">
        <v>31</v>
      </c>
      <c r="D37" s="157" t="s">
        <v>104</v>
      </c>
      <c r="E37" s="172"/>
      <c r="F37" s="172"/>
      <c r="G37" s="172"/>
      <c r="H37" s="172"/>
      <c r="I37" s="172"/>
      <c r="J37" s="172"/>
      <c r="K37" s="184"/>
    </row>
    <row r="38" spans="1:11" ht="21" customHeight="1">
      <c r="A38" s="154" t="s">
        <v>137</v>
      </c>
      <c r="B38" s="155"/>
      <c r="C38" s="156">
        <v>32</v>
      </c>
      <c r="D38" s="157" t="s">
        <v>138</v>
      </c>
      <c r="E38" s="172"/>
      <c r="F38" s="172"/>
      <c r="G38" s="172"/>
      <c r="H38" s="172"/>
      <c r="I38" s="172"/>
      <c r="J38" s="172"/>
      <c r="K38" s="184"/>
    </row>
    <row r="39" spans="1:11" ht="21" customHeight="1" thickBot="1">
      <c r="A39" s="177"/>
      <c r="B39" s="178"/>
      <c r="C39" s="163">
        <v>33</v>
      </c>
      <c r="D39" s="164" t="s">
        <v>139</v>
      </c>
      <c r="E39" s="179"/>
      <c r="F39" s="191"/>
      <c r="G39" s="179"/>
      <c r="H39" s="179"/>
      <c r="I39" s="179"/>
      <c r="J39" s="179"/>
      <c r="K39" s="192"/>
    </row>
    <row r="40" spans="1:11" ht="21" customHeight="1">
      <c r="A40" s="148"/>
      <c r="B40" s="149"/>
      <c r="C40" s="156">
        <v>34</v>
      </c>
      <c r="D40" s="197" t="s">
        <v>140</v>
      </c>
      <c r="E40" s="198"/>
      <c r="F40" s="198"/>
      <c r="G40" s="198"/>
      <c r="H40" s="198"/>
      <c r="I40" s="198"/>
      <c r="J40" s="198"/>
      <c r="K40" s="199"/>
    </row>
    <row r="41" spans="1:11" ht="21" customHeight="1">
      <c r="A41" s="148"/>
      <c r="B41" s="149"/>
      <c r="C41" s="156">
        <v>35</v>
      </c>
      <c r="D41" s="212"/>
      <c r="E41" s="213"/>
      <c r="F41" s="213"/>
      <c r="G41" s="213"/>
      <c r="H41" s="213"/>
      <c r="I41" s="213"/>
      <c r="J41" s="213"/>
      <c r="K41" s="214"/>
    </row>
    <row r="42" spans="1:11" ht="21" customHeight="1">
      <c r="A42" s="154" t="s">
        <v>90</v>
      </c>
      <c r="B42" s="155"/>
      <c r="C42" s="156">
        <v>36</v>
      </c>
      <c r="D42" s="212"/>
      <c r="E42" s="213"/>
      <c r="F42" s="213"/>
      <c r="G42" s="213"/>
      <c r="H42" s="213"/>
      <c r="I42" s="213"/>
      <c r="J42" s="213"/>
      <c r="K42" s="214"/>
    </row>
    <row r="43" spans="1:11" ht="21" customHeight="1" thickBot="1">
      <c r="A43" s="177"/>
      <c r="B43" s="178"/>
      <c r="C43" s="163">
        <v>37</v>
      </c>
      <c r="D43" s="209"/>
      <c r="E43" s="210"/>
      <c r="F43" s="210"/>
      <c r="G43" s="210"/>
      <c r="H43" s="210"/>
      <c r="I43" s="210"/>
      <c r="J43" s="210"/>
      <c r="K43" s="211"/>
    </row>
    <row r="44" spans="1:11" ht="21" customHeight="1">
      <c r="A44" s="200" t="s">
        <v>91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2"/>
    </row>
    <row r="45" spans="1:11" ht="21" customHeight="1" thickBot="1">
      <c r="A45" s="203" t="s">
        <v>92</v>
      </c>
      <c r="B45" s="204"/>
      <c r="C45" s="204"/>
      <c r="D45" s="204"/>
      <c r="E45" s="204"/>
      <c r="F45" s="204"/>
      <c r="G45" s="205" t="s">
        <v>93</v>
      </c>
      <c r="H45" s="206">
        <f ca="1">NOW()</f>
        <v>38095.82292048611</v>
      </c>
      <c r="I45" s="207">
        <f ca="1">NOW()</f>
        <v>38095.82292048611</v>
      </c>
      <c r="J45" s="204"/>
      <c r="K45" s="208"/>
    </row>
  </sheetData>
  <mergeCells count="6">
    <mergeCell ref="D43:K43"/>
    <mergeCell ref="D41:K41"/>
    <mergeCell ref="D42:K42"/>
    <mergeCell ref="B4:E4"/>
    <mergeCell ref="B5:E5"/>
    <mergeCell ref="E8:K8"/>
  </mergeCells>
  <printOptions/>
  <pageMargins left="0.75" right="0.75" top="1" bottom="1" header="0.5" footer="0.5"/>
  <pageSetup blackAndWhite="1"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RowColHeaders="0" zoomScale="75" zoomScaleNormal="75" workbookViewId="0" topLeftCell="A1">
      <selection activeCell="E1" sqref="E1"/>
    </sheetView>
  </sheetViews>
  <sheetFormatPr defaultColWidth="11.421875" defaultRowHeight="12.75"/>
  <cols>
    <col min="1" max="1" width="12.421875" style="128" customWidth="1"/>
    <col min="2" max="2" width="4.8515625" style="128" customWidth="1"/>
    <col min="3" max="3" width="4.57421875" style="128" customWidth="1"/>
    <col min="4" max="4" width="23.57421875" style="128" customWidth="1"/>
    <col min="5" max="5" width="1.7109375" style="128" customWidth="1"/>
    <col min="6" max="6" width="24.140625" style="128" customWidth="1"/>
    <col min="7" max="7" width="22.7109375" style="128" customWidth="1"/>
    <col min="8" max="8" width="10.57421875" style="128" customWidth="1"/>
    <col min="9" max="9" width="10.7109375" style="128" customWidth="1"/>
    <col min="10" max="10" width="9.57421875" style="128" customWidth="1"/>
    <col min="11" max="11" width="13.140625" style="128" customWidth="1"/>
    <col min="12" max="16384" width="9.140625" style="128" customWidth="1"/>
  </cols>
  <sheetData>
    <row r="1" spans="1:11" ht="30" customHeight="1">
      <c r="A1" s="117" t="s">
        <v>0</v>
      </c>
      <c r="B1" s="118" t="s">
        <v>0</v>
      </c>
      <c r="C1" s="119"/>
      <c r="D1" s="120"/>
      <c r="E1" s="121"/>
      <c r="F1" s="122" t="s">
        <v>96</v>
      </c>
      <c r="G1" s="123"/>
      <c r="H1" s="124" t="s">
        <v>2</v>
      </c>
      <c r="I1" s="125"/>
      <c r="J1" s="126" t="s">
        <v>3</v>
      </c>
      <c r="K1" s="127"/>
    </row>
    <row r="2" spans="1:11" ht="30" customHeight="1">
      <c r="A2" s="129" t="s">
        <v>4</v>
      </c>
      <c r="B2" s="130" t="s">
        <v>5</v>
      </c>
      <c r="C2" s="130"/>
      <c r="D2" s="130"/>
      <c r="E2" s="131"/>
      <c r="F2" s="132" t="s">
        <v>97</v>
      </c>
      <c r="G2" s="133"/>
      <c r="H2" s="124" t="s">
        <v>7</v>
      </c>
      <c r="I2" s="125"/>
      <c r="J2" s="126" t="s">
        <v>8</v>
      </c>
      <c r="K2" s="127"/>
    </row>
    <row r="3" spans="1:11" ht="30" customHeight="1">
      <c r="A3" s="134" t="s">
        <v>9</v>
      </c>
      <c r="B3" s="130" t="s">
        <v>10</v>
      </c>
      <c r="C3" s="135"/>
      <c r="D3" s="136"/>
      <c r="E3" s="137"/>
      <c r="F3" s="138"/>
      <c r="G3" s="139"/>
      <c r="H3" s="140" t="s">
        <v>12</v>
      </c>
      <c r="I3" s="125"/>
      <c r="J3" s="126" t="s">
        <v>13</v>
      </c>
      <c r="K3" s="127"/>
    </row>
    <row r="4" spans="1:11" ht="30" customHeight="1">
      <c r="A4" s="134" t="s">
        <v>14</v>
      </c>
      <c r="B4" s="215"/>
      <c r="C4" s="216"/>
      <c r="D4" s="216"/>
      <c r="E4" s="217"/>
      <c r="F4" s="138"/>
      <c r="G4" s="139"/>
      <c r="H4" s="124" t="s">
        <v>15</v>
      </c>
      <c r="I4" s="125"/>
      <c r="J4" s="126" t="s">
        <v>16</v>
      </c>
      <c r="K4" s="127"/>
    </row>
    <row r="5" spans="1:11" ht="30" customHeight="1" thickBot="1">
      <c r="A5" s="141" t="s">
        <v>17</v>
      </c>
      <c r="B5" s="218"/>
      <c r="C5" s="219"/>
      <c r="D5" s="219"/>
      <c r="E5" s="220"/>
      <c r="F5" s="142"/>
      <c r="G5" s="143"/>
      <c r="H5" s="144" t="s">
        <v>18</v>
      </c>
      <c r="I5" s="145"/>
      <c r="J5" s="146" t="s">
        <v>19</v>
      </c>
      <c r="K5" s="147"/>
    </row>
    <row r="6" spans="1:11" ht="21" customHeight="1">
      <c r="A6" s="148"/>
      <c r="B6" s="149"/>
      <c r="C6" s="150">
        <v>1</v>
      </c>
      <c r="D6" s="151" t="s">
        <v>20</v>
      </c>
      <c r="E6" s="152"/>
      <c r="F6" s="152" t="s">
        <v>98</v>
      </c>
      <c r="G6" s="152"/>
      <c r="H6" s="152"/>
      <c r="I6" s="152"/>
      <c r="J6" s="152"/>
      <c r="K6" s="153"/>
    </row>
    <row r="7" spans="1:11" ht="21" customHeight="1">
      <c r="A7" s="154" t="s">
        <v>22</v>
      </c>
      <c r="B7" s="155"/>
      <c r="C7" s="156">
        <v>2</v>
      </c>
      <c r="D7" s="157" t="s">
        <v>23</v>
      </c>
      <c r="E7" s="158" t="s">
        <v>95</v>
      </c>
      <c r="F7" s="159"/>
      <c r="G7" s="159"/>
      <c r="H7" s="159"/>
      <c r="I7" s="159"/>
      <c r="J7" s="159"/>
      <c r="K7" s="160"/>
    </row>
    <row r="8" spans="1:11" ht="21" customHeight="1" thickBot="1">
      <c r="A8" s="161"/>
      <c r="B8" s="162"/>
      <c r="C8" s="163">
        <v>3</v>
      </c>
      <c r="D8" s="164" t="s">
        <v>99</v>
      </c>
      <c r="E8" s="221"/>
      <c r="F8" s="222"/>
      <c r="G8" s="222"/>
      <c r="H8" s="222"/>
      <c r="I8" s="222"/>
      <c r="J8" s="222"/>
      <c r="K8" s="223"/>
    </row>
    <row r="9" spans="1:11" ht="21" customHeight="1">
      <c r="A9" s="165"/>
      <c r="B9" s="155"/>
      <c r="C9" s="156"/>
      <c r="D9" s="166"/>
      <c r="E9" s="167"/>
      <c r="F9" s="168" t="s">
        <v>25</v>
      </c>
      <c r="G9" s="169" t="s">
        <v>100</v>
      </c>
      <c r="H9" s="170" t="s">
        <v>27</v>
      </c>
      <c r="I9" s="169" t="s">
        <v>28</v>
      </c>
      <c r="J9" s="168" t="s">
        <v>14</v>
      </c>
      <c r="K9" s="171"/>
    </row>
    <row r="10" spans="1:11" ht="21" customHeight="1">
      <c r="A10" s="154" t="s">
        <v>101</v>
      </c>
      <c r="B10" s="155"/>
      <c r="C10" s="156">
        <v>4</v>
      </c>
      <c r="D10" s="157" t="s">
        <v>30</v>
      </c>
      <c r="E10" s="172"/>
      <c r="F10" s="173">
        <v>1</v>
      </c>
      <c r="G10" s="174">
        <v>1.2</v>
      </c>
      <c r="H10" s="174">
        <v>1.5</v>
      </c>
      <c r="I10" s="174">
        <v>2</v>
      </c>
      <c r="J10" s="172" t="s">
        <v>31</v>
      </c>
      <c r="K10" s="175"/>
    </row>
    <row r="11" spans="1:11" ht="21" customHeight="1">
      <c r="A11" s="154" t="s">
        <v>32</v>
      </c>
      <c r="B11" s="155"/>
      <c r="C11" s="156">
        <v>5</v>
      </c>
      <c r="D11" s="157" t="s">
        <v>33</v>
      </c>
      <c r="E11" s="172"/>
      <c r="F11" s="173">
        <v>10</v>
      </c>
      <c r="G11" s="174">
        <v>48</v>
      </c>
      <c r="H11" s="174">
        <v>65</v>
      </c>
      <c r="I11" s="174">
        <v>120</v>
      </c>
      <c r="J11" s="173" t="s">
        <v>34</v>
      </c>
      <c r="K11" s="176"/>
    </row>
    <row r="12" spans="1:11" ht="21" customHeight="1" thickBot="1">
      <c r="A12" s="177"/>
      <c r="B12" s="178"/>
      <c r="C12" s="163">
        <v>6</v>
      </c>
      <c r="D12" s="164" t="s">
        <v>35</v>
      </c>
      <c r="E12" s="179"/>
      <c r="F12" s="180">
        <v>0</v>
      </c>
      <c r="G12" s="181">
        <v>20</v>
      </c>
      <c r="H12" s="180">
        <v>35</v>
      </c>
      <c r="I12" s="181"/>
      <c r="J12" s="180" t="s">
        <v>34</v>
      </c>
      <c r="K12" s="182"/>
    </row>
    <row r="13" spans="1:11" ht="21" customHeight="1">
      <c r="A13" s="154"/>
      <c r="B13" s="155"/>
      <c r="C13" s="156">
        <v>7</v>
      </c>
      <c r="D13" s="166" t="s">
        <v>102</v>
      </c>
      <c r="E13" s="183"/>
      <c r="F13" s="183" t="s">
        <v>103</v>
      </c>
      <c r="G13" s="183"/>
      <c r="H13" s="183"/>
      <c r="I13" s="183"/>
      <c r="J13" s="183"/>
      <c r="K13" s="171"/>
    </row>
    <row r="14" spans="1:11" ht="21" customHeight="1">
      <c r="A14" s="148"/>
      <c r="B14" s="149"/>
      <c r="C14" s="156">
        <v>8</v>
      </c>
      <c r="D14" s="157" t="s">
        <v>104</v>
      </c>
      <c r="E14" s="172"/>
      <c r="F14" s="172" t="s">
        <v>105</v>
      </c>
      <c r="G14" s="172"/>
      <c r="H14" s="172"/>
      <c r="I14" s="172"/>
      <c r="J14" s="172"/>
      <c r="K14" s="184"/>
    </row>
    <row r="15" spans="1:11" ht="21" customHeight="1">
      <c r="A15" s="148"/>
      <c r="B15" s="149"/>
      <c r="C15" s="156">
        <v>9</v>
      </c>
      <c r="D15" s="157" t="s">
        <v>106</v>
      </c>
      <c r="E15" s="172"/>
      <c r="F15" s="172" t="s">
        <v>107</v>
      </c>
      <c r="G15" s="172"/>
      <c r="H15" s="172"/>
      <c r="I15" s="172"/>
      <c r="J15" s="172"/>
      <c r="K15" s="184"/>
    </row>
    <row r="16" spans="1:11" ht="21" customHeight="1">
      <c r="A16" s="154"/>
      <c r="B16" s="155"/>
      <c r="C16" s="156">
        <v>10</v>
      </c>
      <c r="D16" s="157" t="s">
        <v>108</v>
      </c>
      <c r="E16" s="172"/>
      <c r="F16" s="185">
        <v>0</v>
      </c>
      <c r="G16" s="173" t="s">
        <v>109</v>
      </c>
      <c r="H16" s="172">
        <v>150</v>
      </c>
      <c r="I16" s="172"/>
      <c r="J16" s="172" t="s">
        <v>110</v>
      </c>
      <c r="K16" s="184"/>
    </row>
    <row r="17" spans="1:11" ht="21" customHeight="1">
      <c r="A17" s="154" t="s">
        <v>111</v>
      </c>
      <c r="B17" s="155"/>
      <c r="C17" s="156">
        <v>11</v>
      </c>
      <c r="D17" s="157" t="s">
        <v>112</v>
      </c>
      <c r="E17" s="172"/>
      <c r="F17" s="172" t="s">
        <v>113</v>
      </c>
      <c r="G17" s="172"/>
      <c r="H17" s="172"/>
      <c r="I17" s="172"/>
      <c r="J17" s="172"/>
      <c r="K17" s="184"/>
    </row>
    <row r="18" spans="1:11" ht="21" customHeight="1">
      <c r="A18" s="154"/>
      <c r="B18" s="155"/>
      <c r="C18" s="156">
        <v>12</v>
      </c>
      <c r="D18" s="157" t="s">
        <v>114</v>
      </c>
      <c r="E18" s="172"/>
      <c r="F18" s="172" t="s">
        <v>115</v>
      </c>
      <c r="G18" s="172"/>
      <c r="H18" s="172"/>
      <c r="I18" s="172"/>
      <c r="J18" s="172"/>
      <c r="K18" s="184"/>
    </row>
    <row r="19" spans="1:11" ht="21" customHeight="1" thickBot="1">
      <c r="A19" s="177"/>
      <c r="B19" s="178"/>
      <c r="C19" s="163">
        <v>13</v>
      </c>
      <c r="D19" s="164" t="s">
        <v>116</v>
      </c>
      <c r="E19" s="186"/>
      <c r="F19" s="187"/>
      <c r="G19" s="187"/>
      <c r="H19" s="187"/>
      <c r="I19" s="187"/>
      <c r="J19" s="187"/>
      <c r="K19" s="188"/>
    </row>
    <row r="20" spans="1:11" ht="21" customHeight="1">
      <c r="A20" s="148"/>
      <c r="B20" s="149"/>
      <c r="C20" s="156">
        <v>14</v>
      </c>
      <c r="D20" s="166" t="s">
        <v>117</v>
      </c>
      <c r="E20" s="183"/>
      <c r="F20" s="183" t="s">
        <v>118</v>
      </c>
      <c r="G20" s="183"/>
      <c r="H20" s="183"/>
      <c r="I20" s="183"/>
      <c r="J20" s="183"/>
      <c r="K20" s="171"/>
    </row>
    <row r="21" spans="1:11" ht="21" customHeight="1">
      <c r="A21" s="154"/>
      <c r="B21" s="155"/>
      <c r="C21" s="156">
        <v>15</v>
      </c>
      <c r="D21" s="157" t="s">
        <v>119</v>
      </c>
      <c r="E21" s="172"/>
      <c r="F21" s="172"/>
      <c r="G21" s="172"/>
      <c r="H21" s="172"/>
      <c r="I21" s="172"/>
      <c r="J21" s="172"/>
      <c r="K21" s="184"/>
    </row>
    <row r="22" spans="1:11" ht="21" customHeight="1">
      <c r="A22" s="154"/>
      <c r="B22" s="155"/>
      <c r="C22" s="156">
        <v>16</v>
      </c>
      <c r="D22" s="157" t="s">
        <v>120</v>
      </c>
      <c r="E22" s="172"/>
      <c r="F22" s="172"/>
      <c r="G22" s="172"/>
      <c r="H22" s="172"/>
      <c r="I22" s="172"/>
      <c r="J22" s="172"/>
      <c r="K22" s="184"/>
    </row>
    <row r="23" spans="1:11" ht="21" customHeight="1">
      <c r="A23" s="148"/>
      <c r="B23" s="149"/>
      <c r="C23" s="156">
        <v>17</v>
      </c>
      <c r="D23" s="157" t="s">
        <v>121</v>
      </c>
      <c r="E23" s="172"/>
      <c r="F23" s="172"/>
      <c r="G23" s="172"/>
      <c r="H23" s="172"/>
      <c r="I23" s="172"/>
      <c r="J23" s="172"/>
      <c r="K23" s="184"/>
    </row>
    <row r="24" spans="1:11" ht="21" customHeight="1">
      <c r="A24" s="154" t="s">
        <v>122</v>
      </c>
      <c r="B24" s="155"/>
      <c r="C24" s="156">
        <v>18</v>
      </c>
      <c r="D24" s="157" t="s">
        <v>123</v>
      </c>
      <c r="E24" s="172"/>
      <c r="F24" s="172"/>
      <c r="G24" s="172"/>
      <c r="H24" s="172"/>
      <c r="I24" s="172"/>
      <c r="J24" s="172"/>
      <c r="K24" s="184"/>
    </row>
    <row r="25" spans="1:11" ht="21" customHeight="1">
      <c r="A25" s="154"/>
      <c r="B25" s="155"/>
      <c r="C25" s="156">
        <v>19</v>
      </c>
      <c r="D25" s="157" t="s">
        <v>124</v>
      </c>
      <c r="E25" s="172"/>
      <c r="F25" s="172"/>
      <c r="G25" s="172"/>
      <c r="H25" s="172"/>
      <c r="I25" s="172"/>
      <c r="J25" s="172"/>
      <c r="K25" s="184"/>
    </row>
    <row r="26" spans="1:11" ht="21" customHeight="1">
      <c r="A26" s="154"/>
      <c r="B26" s="155"/>
      <c r="C26" s="156">
        <v>20</v>
      </c>
      <c r="D26" s="157" t="s">
        <v>125</v>
      </c>
      <c r="E26" s="172"/>
      <c r="F26" s="172"/>
      <c r="G26" s="172"/>
      <c r="H26" s="172"/>
      <c r="I26" s="172"/>
      <c r="J26" s="172"/>
      <c r="K26" s="184"/>
    </row>
    <row r="27" spans="1:11" ht="21" customHeight="1">
      <c r="A27" s="154"/>
      <c r="B27" s="155"/>
      <c r="C27" s="156">
        <v>21</v>
      </c>
      <c r="D27" s="157" t="s">
        <v>126</v>
      </c>
      <c r="E27" s="172"/>
      <c r="F27" s="172"/>
      <c r="G27" s="172"/>
      <c r="H27" s="172"/>
      <c r="I27" s="172"/>
      <c r="J27" s="172"/>
      <c r="K27" s="184"/>
    </row>
    <row r="28" spans="1:11" ht="21" customHeight="1" thickBot="1">
      <c r="A28" s="177"/>
      <c r="B28" s="178"/>
      <c r="C28" s="163">
        <v>22</v>
      </c>
      <c r="D28" s="189" t="s">
        <v>127</v>
      </c>
      <c r="E28" s="190"/>
      <c r="F28" s="190"/>
      <c r="G28" s="190"/>
      <c r="H28" s="190"/>
      <c r="I28" s="190"/>
      <c r="J28" s="190"/>
      <c r="K28" s="182"/>
    </row>
    <row r="29" spans="1:11" ht="21" customHeight="1">
      <c r="A29" s="154" t="s">
        <v>128</v>
      </c>
      <c r="B29" s="155"/>
      <c r="C29" s="156">
        <v>23</v>
      </c>
      <c r="D29" s="166" t="s">
        <v>129</v>
      </c>
      <c r="E29" s="183"/>
      <c r="F29" s="183" t="s">
        <v>130</v>
      </c>
      <c r="G29" s="183"/>
      <c r="H29" s="183"/>
      <c r="I29" s="183"/>
      <c r="J29" s="183"/>
      <c r="K29" s="171"/>
    </row>
    <row r="30" spans="1:11" ht="21" customHeight="1" thickBot="1">
      <c r="A30" s="177"/>
      <c r="B30" s="178"/>
      <c r="C30" s="163">
        <v>24</v>
      </c>
      <c r="D30" s="164" t="s">
        <v>131</v>
      </c>
      <c r="E30" s="179"/>
      <c r="F30" s="191"/>
      <c r="G30" s="179"/>
      <c r="H30" s="179"/>
      <c r="I30" s="179"/>
      <c r="J30" s="179"/>
      <c r="K30" s="192"/>
    </row>
    <row r="31" spans="1:11" ht="21" customHeight="1">
      <c r="A31" s="148"/>
      <c r="B31" s="149"/>
      <c r="C31" s="156">
        <v>25</v>
      </c>
      <c r="D31" s="166" t="s">
        <v>70</v>
      </c>
      <c r="E31" s="183"/>
      <c r="F31" s="183" t="s">
        <v>132</v>
      </c>
      <c r="G31" s="183"/>
      <c r="H31" s="183"/>
      <c r="I31" s="183"/>
      <c r="J31" s="183"/>
      <c r="K31" s="193"/>
    </row>
    <row r="32" spans="1:11" ht="21" customHeight="1">
      <c r="A32" s="148"/>
      <c r="B32" s="149"/>
      <c r="C32" s="156">
        <v>26</v>
      </c>
      <c r="D32" s="157" t="s">
        <v>133</v>
      </c>
      <c r="E32" s="172"/>
      <c r="F32" s="172"/>
      <c r="G32" s="172"/>
      <c r="H32" s="172"/>
      <c r="I32" s="172"/>
      <c r="J32" s="172"/>
      <c r="K32" s="184"/>
    </row>
    <row r="33" spans="1:11" ht="21" customHeight="1">
      <c r="A33" s="154"/>
      <c r="B33" s="155"/>
      <c r="C33" s="156">
        <v>27</v>
      </c>
      <c r="D33" s="157" t="s">
        <v>134</v>
      </c>
      <c r="E33" s="172"/>
      <c r="F33" s="172"/>
      <c r="G33" s="172"/>
      <c r="H33" s="172"/>
      <c r="I33" s="172"/>
      <c r="J33" s="172"/>
      <c r="K33" s="184"/>
    </row>
    <row r="34" spans="1:11" ht="21" customHeight="1">
      <c r="A34" s="154" t="s">
        <v>68</v>
      </c>
      <c r="B34" s="155"/>
      <c r="C34" s="156">
        <v>28</v>
      </c>
      <c r="D34" s="157" t="s">
        <v>135</v>
      </c>
      <c r="E34" s="172"/>
      <c r="F34" s="172"/>
      <c r="G34" s="172"/>
      <c r="H34" s="172"/>
      <c r="I34" s="172"/>
      <c r="J34" s="172"/>
      <c r="K34" s="184"/>
    </row>
    <row r="35" spans="1:11" ht="21" customHeight="1" thickBot="1">
      <c r="A35" s="177"/>
      <c r="B35" s="178"/>
      <c r="C35" s="163">
        <v>29</v>
      </c>
      <c r="D35" s="164" t="s">
        <v>136</v>
      </c>
      <c r="E35" s="179"/>
      <c r="F35" s="191"/>
      <c r="G35" s="179"/>
      <c r="H35" s="179"/>
      <c r="I35" s="179"/>
      <c r="J35" s="179"/>
      <c r="K35" s="192"/>
    </row>
    <row r="36" spans="1:11" ht="21" customHeight="1">
      <c r="A36" s="194"/>
      <c r="B36" s="195"/>
      <c r="C36" s="150">
        <v>30</v>
      </c>
      <c r="D36" s="151" t="s">
        <v>102</v>
      </c>
      <c r="E36" s="152"/>
      <c r="F36" s="152"/>
      <c r="G36" s="152"/>
      <c r="H36" s="152"/>
      <c r="I36" s="152"/>
      <c r="J36" s="152"/>
      <c r="K36" s="196"/>
    </row>
    <row r="37" spans="1:11" ht="21" customHeight="1">
      <c r="A37" s="154"/>
      <c r="B37" s="155"/>
      <c r="C37" s="156">
        <v>31</v>
      </c>
      <c r="D37" s="157" t="s">
        <v>104</v>
      </c>
      <c r="E37" s="172"/>
      <c r="F37" s="172"/>
      <c r="G37" s="172"/>
      <c r="H37" s="172"/>
      <c r="I37" s="172"/>
      <c r="J37" s="172"/>
      <c r="K37" s="184"/>
    </row>
    <row r="38" spans="1:11" ht="21" customHeight="1">
      <c r="A38" s="154" t="s">
        <v>137</v>
      </c>
      <c r="B38" s="155"/>
      <c r="C38" s="156">
        <v>32</v>
      </c>
      <c r="D38" s="157" t="s">
        <v>138</v>
      </c>
      <c r="E38" s="172"/>
      <c r="F38" s="172"/>
      <c r="G38" s="172"/>
      <c r="H38" s="172"/>
      <c r="I38" s="172"/>
      <c r="J38" s="172"/>
      <c r="K38" s="184"/>
    </row>
    <row r="39" spans="1:11" ht="21" customHeight="1" thickBot="1">
      <c r="A39" s="177"/>
      <c r="B39" s="178"/>
      <c r="C39" s="163">
        <v>33</v>
      </c>
      <c r="D39" s="164" t="s">
        <v>139</v>
      </c>
      <c r="E39" s="179"/>
      <c r="F39" s="191"/>
      <c r="G39" s="179"/>
      <c r="H39" s="179"/>
      <c r="I39" s="179"/>
      <c r="J39" s="179"/>
      <c r="K39" s="192"/>
    </row>
    <row r="40" spans="1:11" ht="21" customHeight="1">
      <c r="A40" s="148"/>
      <c r="B40" s="149"/>
      <c r="C40" s="156">
        <v>34</v>
      </c>
      <c r="D40" s="197" t="s">
        <v>140</v>
      </c>
      <c r="E40" s="198"/>
      <c r="F40" s="198"/>
      <c r="G40" s="198"/>
      <c r="H40" s="198"/>
      <c r="I40" s="198"/>
      <c r="J40" s="198"/>
      <c r="K40" s="199"/>
    </row>
    <row r="41" spans="1:11" ht="21" customHeight="1">
      <c r="A41" s="148"/>
      <c r="B41" s="149"/>
      <c r="C41" s="156">
        <v>35</v>
      </c>
      <c r="D41" s="212"/>
      <c r="E41" s="213"/>
      <c r="F41" s="213"/>
      <c r="G41" s="213"/>
      <c r="H41" s="213"/>
      <c r="I41" s="213"/>
      <c r="J41" s="213"/>
      <c r="K41" s="214"/>
    </row>
    <row r="42" spans="1:11" ht="21" customHeight="1">
      <c r="A42" s="154" t="s">
        <v>90</v>
      </c>
      <c r="B42" s="155"/>
      <c r="C42" s="156">
        <v>36</v>
      </c>
      <c r="D42" s="212"/>
      <c r="E42" s="213"/>
      <c r="F42" s="213"/>
      <c r="G42" s="213"/>
      <c r="H42" s="213"/>
      <c r="I42" s="213"/>
      <c r="J42" s="213"/>
      <c r="K42" s="214"/>
    </row>
    <row r="43" spans="1:11" ht="21" customHeight="1" thickBot="1">
      <c r="A43" s="177"/>
      <c r="B43" s="178"/>
      <c r="C43" s="163">
        <v>37</v>
      </c>
      <c r="D43" s="209"/>
      <c r="E43" s="210"/>
      <c r="F43" s="210"/>
      <c r="G43" s="210"/>
      <c r="H43" s="210"/>
      <c r="I43" s="210"/>
      <c r="J43" s="210"/>
      <c r="K43" s="211"/>
    </row>
    <row r="44" spans="1:11" ht="21" customHeight="1">
      <c r="A44" s="200" t="s">
        <v>91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2"/>
    </row>
    <row r="45" spans="1:11" ht="21" customHeight="1" thickBot="1">
      <c r="A45" s="203" t="s">
        <v>92</v>
      </c>
      <c r="B45" s="204"/>
      <c r="C45" s="204"/>
      <c r="D45" s="204"/>
      <c r="E45" s="204"/>
      <c r="F45" s="204"/>
      <c r="G45" s="205" t="s">
        <v>93</v>
      </c>
      <c r="H45" s="206">
        <f ca="1">NOW()</f>
        <v>38095.82292048611</v>
      </c>
      <c r="I45" s="207">
        <f ca="1">NOW()</f>
        <v>38095.82292048611</v>
      </c>
      <c r="J45" s="204"/>
      <c r="K45" s="208"/>
    </row>
  </sheetData>
  <mergeCells count="6">
    <mergeCell ref="D43:K43"/>
    <mergeCell ref="D41:K41"/>
    <mergeCell ref="D42:K42"/>
    <mergeCell ref="B4:E4"/>
    <mergeCell ref="B5:E5"/>
    <mergeCell ref="E8:K8"/>
  </mergeCells>
  <printOptions/>
  <pageMargins left="0.75" right="0.75" top="1" bottom="1" header="0.5" footer="0.5"/>
  <pageSetup blackAndWhite="1"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showRowColHeaders="0" zoomScale="75" zoomScaleNormal="75" workbookViewId="0" topLeftCell="A1">
      <selection activeCell="E1" sqref="E1"/>
    </sheetView>
  </sheetViews>
  <sheetFormatPr defaultColWidth="11.421875" defaultRowHeight="12.75"/>
  <cols>
    <col min="1" max="1" width="12.421875" style="128" customWidth="1"/>
    <col min="2" max="2" width="4.8515625" style="128" customWidth="1"/>
    <col min="3" max="3" width="4.57421875" style="128" customWidth="1"/>
    <col min="4" max="4" width="23.57421875" style="128" customWidth="1"/>
    <col min="5" max="5" width="1.7109375" style="128" customWidth="1"/>
    <col min="6" max="6" width="24.140625" style="128" customWidth="1"/>
    <col min="7" max="7" width="22.7109375" style="128" customWidth="1"/>
    <col min="8" max="8" width="10.57421875" style="128" customWidth="1"/>
    <col min="9" max="9" width="10.7109375" style="128" customWidth="1"/>
    <col min="10" max="10" width="9.57421875" style="128" customWidth="1"/>
    <col min="11" max="11" width="13.140625" style="128" customWidth="1"/>
    <col min="12" max="16384" width="9.140625" style="128" customWidth="1"/>
  </cols>
  <sheetData>
    <row r="1" spans="1:11" ht="30" customHeight="1">
      <c r="A1" s="117" t="s">
        <v>0</v>
      </c>
      <c r="B1" s="118" t="s">
        <v>0</v>
      </c>
      <c r="C1" s="119"/>
      <c r="D1" s="120"/>
      <c r="E1" s="121"/>
      <c r="F1" s="122" t="s">
        <v>96</v>
      </c>
      <c r="G1" s="123"/>
      <c r="H1" s="124" t="s">
        <v>2</v>
      </c>
      <c r="I1" s="125"/>
      <c r="J1" s="126" t="s">
        <v>3</v>
      </c>
      <c r="K1" s="127"/>
    </row>
    <row r="2" spans="1:11" ht="30" customHeight="1">
      <c r="A2" s="129" t="s">
        <v>4</v>
      </c>
      <c r="B2" s="130" t="s">
        <v>5</v>
      </c>
      <c r="C2" s="130"/>
      <c r="D2" s="130"/>
      <c r="E2" s="131"/>
      <c r="F2" s="132" t="s">
        <v>97</v>
      </c>
      <c r="G2" s="133"/>
      <c r="H2" s="124" t="s">
        <v>7</v>
      </c>
      <c r="I2" s="125"/>
      <c r="J2" s="126" t="s">
        <v>8</v>
      </c>
      <c r="K2" s="127"/>
    </row>
    <row r="3" spans="1:11" ht="30" customHeight="1">
      <c r="A3" s="134" t="s">
        <v>9</v>
      </c>
      <c r="B3" s="130" t="s">
        <v>10</v>
      </c>
      <c r="C3" s="135"/>
      <c r="D3" s="136"/>
      <c r="E3" s="137"/>
      <c r="F3" s="138"/>
      <c r="G3" s="139"/>
      <c r="H3" s="140" t="s">
        <v>12</v>
      </c>
      <c r="I3" s="125"/>
      <c r="J3" s="126" t="s">
        <v>13</v>
      </c>
      <c r="K3" s="127"/>
    </row>
    <row r="4" spans="1:11" ht="30" customHeight="1">
      <c r="A4" s="134" t="s">
        <v>14</v>
      </c>
      <c r="B4" s="215"/>
      <c r="C4" s="216"/>
      <c r="D4" s="216"/>
      <c r="E4" s="217"/>
      <c r="F4" s="138"/>
      <c r="G4" s="139"/>
      <c r="H4" s="124" t="s">
        <v>15</v>
      </c>
      <c r="I4" s="125"/>
      <c r="J4" s="126" t="s">
        <v>16</v>
      </c>
      <c r="K4" s="127"/>
    </row>
    <row r="5" spans="1:11" ht="30" customHeight="1" thickBot="1">
      <c r="A5" s="141" t="s">
        <v>17</v>
      </c>
      <c r="B5" s="218"/>
      <c r="C5" s="219"/>
      <c r="D5" s="219"/>
      <c r="E5" s="220"/>
      <c r="F5" s="142"/>
      <c r="G5" s="143"/>
      <c r="H5" s="144" t="s">
        <v>18</v>
      </c>
      <c r="I5" s="145"/>
      <c r="J5" s="146" t="s">
        <v>19</v>
      </c>
      <c r="K5" s="147"/>
    </row>
    <row r="6" spans="1:11" ht="21" customHeight="1">
      <c r="A6" s="148"/>
      <c r="B6" s="149"/>
      <c r="C6" s="150">
        <v>1</v>
      </c>
      <c r="D6" s="151" t="s">
        <v>20</v>
      </c>
      <c r="E6" s="152"/>
      <c r="F6" s="152" t="s">
        <v>143</v>
      </c>
      <c r="G6" s="152"/>
      <c r="H6" s="152"/>
      <c r="I6" s="152"/>
      <c r="J6" s="152"/>
      <c r="K6" s="153"/>
    </row>
    <row r="7" spans="1:11" ht="21" customHeight="1">
      <c r="A7" s="154" t="s">
        <v>22</v>
      </c>
      <c r="B7" s="155"/>
      <c r="C7" s="156">
        <v>2</v>
      </c>
      <c r="D7" s="157" t="s">
        <v>23</v>
      </c>
      <c r="E7" s="158" t="s">
        <v>10</v>
      </c>
      <c r="F7" s="159"/>
      <c r="G7" s="159"/>
      <c r="H7" s="159"/>
      <c r="I7" s="159"/>
      <c r="J7" s="159"/>
      <c r="K7" s="160"/>
    </row>
    <row r="8" spans="1:11" ht="21" customHeight="1" thickBot="1">
      <c r="A8" s="161"/>
      <c r="B8" s="162"/>
      <c r="C8" s="163">
        <v>3</v>
      </c>
      <c r="D8" s="164" t="s">
        <v>99</v>
      </c>
      <c r="E8" s="221"/>
      <c r="F8" s="222"/>
      <c r="G8" s="222"/>
      <c r="H8" s="222"/>
      <c r="I8" s="222"/>
      <c r="J8" s="222"/>
      <c r="K8" s="223"/>
    </row>
    <row r="9" spans="1:11" ht="21" customHeight="1">
      <c r="A9" s="165"/>
      <c r="B9" s="155"/>
      <c r="C9" s="156"/>
      <c r="D9" s="166"/>
      <c r="E9" s="167"/>
      <c r="F9" s="168" t="s">
        <v>25</v>
      </c>
      <c r="G9" s="169" t="s">
        <v>100</v>
      </c>
      <c r="H9" s="170" t="s">
        <v>27</v>
      </c>
      <c r="I9" s="169" t="s">
        <v>28</v>
      </c>
      <c r="J9" s="168" t="s">
        <v>14</v>
      </c>
      <c r="K9" s="171"/>
    </row>
    <row r="10" spans="1:11" ht="21" customHeight="1">
      <c r="A10" s="154" t="s">
        <v>101</v>
      </c>
      <c r="B10" s="155"/>
      <c r="C10" s="156">
        <v>4</v>
      </c>
      <c r="D10" s="157" t="s">
        <v>30</v>
      </c>
      <c r="E10" s="172"/>
      <c r="F10" s="173">
        <v>-0.5</v>
      </c>
      <c r="G10" s="174">
        <v>1.2</v>
      </c>
      <c r="H10" s="174">
        <v>1.5</v>
      </c>
      <c r="I10" s="174">
        <v>2</v>
      </c>
      <c r="J10" s="172" t="s">
        <v>31</v>
      </c>
      <c r="K10" s="175"/>
    </row>
    <row r="11" spans="1:11" ht="21" customHeight="1">
      <c r="A11" s="154" t="s">
        <v>32</v>
      </c>
      <c r="B11" s="155"/>
      <c r="C11" s="156">
        <v>5</v>
      </c>
      <c r="D11" s="157" t="s">
        <v>33</v>
      </c>
      <c r="E11" s="172"/>
      <c r="F11" s="173">
        <v>5</v>
      </c>
      <c r="G11" s="174">
        <v>50</v>
      </c>
      <c r="H11" s="174">
        <v>65</v>
      </c>
      <c r="I11" s="174">
        <v>120</v>
      </c>
      <c r="J11" s="173" t="s">
        <v>34</v>
      </c>
      <c r="K11" s="176"/>
    </row>
    <row r="12" spans="1:11" ht="21" customHeight="1" thickBot="1">
      <c r="A12" s="177"/>
      <c r="B12" s="178"/>
      <c r="C12" s="163">
        <v>6</v>
      </c>
      <c r="D12" s="164" t="s">
        <v>35</v>
      </c>
      <c r="E12" s="179"/>
      <c r="F12" s="180">
        <v>0</v>
      </c>
      <c r="G12" s="181">
        <v>25</v>
      </c>
      <c r="H12" s="180">
        <v>35</v>
      </c>
      <c r="I12" s="181"/>
      <c r="J12" s="180" t="s">
        <v>34</v>
      </c>
      <c r="K12" s="182"/>
    </row>
    <row r="13" spans="1:11" ht="21" customHeight="1">
      <c r="A13" s="154"/>
      <c r="B13" s="155"/>
      <c r="C13" s="156">
        <v>7</v>
      </c>
      <c r="D13" s="166" t="s">
        <v>102</v>
      </c>
      <c r="E13" s="183"/>
      <c r="F13" s="183" t="s">
        <v>103</v>
      </c>
      <c r="G13" s="183"/>
      <c r="H13" s="183"/>
      <c r="I13" s="183"/>
      <c r="J13" s="183"/>
      <c r="K13" s="171"/>
    </row>
    <row r="14" spans="1:11" ht="21" customHeight="1">
      <c r="A14" s="148"/>
      <c r="B14" s="149"/>
      <c r="C14" s="156">
        <v>8</v>
      </c>
      <c r="D14" s="157" t="s">
        <v>104</v>
      </c>
      <c r="E14" s="172"/>
      <c r="F14" s="172" t="s">
        <v>105</v>
      </c>
      <c r="G14" s="172"/>
      <c r="H14" s="172"/>
      <c r="I14" s="172"/>
      <c r="J14" s="172"/>
      <c r="K14" s="184"/>
    </row>
    <row r="15" spans="1:11" ht="21" customHeight="1">
      <c r="A15" s="148"/>
      <c r="B15" s="149"/>
      <c r="C15" s="156">
        <v>9</v>
      </c>
      <c r="D15" s="157" t="s">
        <v>106</v>
      </c>
      <c r="E15" s="172"/>
      <c r="F15" s="172" t="s">
        <v>107</v>
      </c>
      <c r="G15" s="172"/>
      <c r="H15" s="172"/>
      <c r="I15" s="172"/>
      <c r="J15" s="172"/>
      <c r="K15" s="184"/>
    </row>
    <row r="16" spans="1:11" ht="21" customHeight="1">
      <c r="A16" s="154"/>
      <c r="B16" s="155"/>
      <c r="C16" s="156">
        <v>10</v>
      </c>
      <c r="D16" s="157" t="s">
        <v>108</v>
      </c>
      <c r="E16" s="172"/>
      <c r="F16" s="185">
        <v>0</v>
      </c>
      <c r="G16" s="173" t="s">
        <v>109</v>
      </c>
      <c r="H16" s="172">
        <v>150</v>
      </c>
      <c r="I16" s="172"/>
      <c r="J16" s="172" t="s">
        <v>110</v>
      </c>
      <c r="K16" s="184"/>
    </row>
    <row r="17" spans="1:11" ht="21" customHeight="1">
      <c r="A17" s="154" t="s">
        <v>111</v>
      </c>
      <c r="B17" s="155"/>
      <c r="C17" s="156">
        <v>11</v>
      </c>
      <c r="D17" s="157" t="s">
        <v>112</v>
      </c>
      <c r="E17" s="172"/>
      <c r="F17" s="172" t="s">
        <v>113</v>
      </c>
      <c r="G17" s="172"/>
      <c r="H17" s="172"/>
      <c r="I17" s="172"/>
      <c r="J17" s="172"/>
      <c r="K17" s="184"/>
    </row>
    <row r="18" spans="1:11" ht="21" customHeight="1">
      <c r="A18" s="154"/>
      <c r="B18" s="155"/>
      <c r="C18" s="156">
        <v>12</v>
      </c>
      <c r="D18" s="157" t="s">
        <v>114</v>
      </c>
      <c r="E18" s="172"/>
      <c r="F18" s="172" t="s">
        <v>115</v>
      </c>
      <c r="G18" s="172"/>
      <c r="H18" s="172"/>
      <c r="I18" s="172"/>
      <c r="J18" s="172"/>
      <c r="K18" s="184"/>
    </row>
    <row r="19" spans="1:11" ht="21" customHeight="1" thickBot="1">
      <c r="A19" s="177"/>
      <c r="B19" s="178"/>
      <c r="C19" s="163">
        <v>13</v>
      </c>
      <c r="D19" s="164" t="s">
        <v>116</v>
      </c>
      <c r="E19" s="186"/>
      <c r="F19" s="187"/>
      <c r="G19" s="187"/>
      <c r="H19" s="187"/>
      <c r="I19" s="187"/>
      <c r="J19" s="187"/>
      <c r="K19" s="188"/>
    </row>
    <row r="20" spans="1:11" ht="21" customHeight="1">
      <c r="A20" s="148"/>
      <c r="B20" s="149"/>
      <c r="C20" s="156">
        <v>14</v>
      </c>
      <c r="D20" s="166" t="s">
        <v>117</v>
      </c>
      <c r="E20" s="183"/>
      <c r="F20" s="183" t="s">
        <v>118</v>
      </c>
      <c r="G20" s="183"/>
      <c r="H20" s="183"/>
      <c r="I20" s="183"/>
      <c r="J20" s="183"/>
      <c r="K20" s="171"/>
    </row>
    <row r="21" spans="1:11" ht="21" customHeight="1">
      <c r="A21" s="154"/>
      <c r="B21" s="155"/>
      <c r="C21" s="156">
        <v>15</v>
      </c>
      <c r="D21" s="157" t="s">
        <v>119</v>
      </c>
      <c r="E21" s="172"/>
      <c r="F21" s="172"/>
      <c r="G21" s="172"/>
      <c r="H21" s="172"/>
      <c r="I21" s="172"/>
      <c r="J21" s="172"/>
      <c r="K21" s="184"/>
    </row>
    <row r="22" spans="1:11" ht="21" customHeight="1">
      <c r="A22" s="154"/>
      <c r="B22" s="155"/>
      <c r="C22" s="156">
        <v>16</v>
      </c>
      <c r="D22" s="157" t="s">
        <v>120</v>
      </c>
      <c r="E22" s="172"/>
      <c r="F22" s="172"/>
      <c r="G22" s="172"/>
      <c r="H22" s="172"/>
      <c r="I22" s="172"/>
      <c r="J22" s="172"/>
      <c r="K22" s="184"/>
    </row>
    <row r="23" spans="1:11" ht="21" customHeight="1">
      <c r="A23" s="148"/>
      <c r="B23" s="149"/>
      <c r="C23" s="156">
        <v>17</v>
      </c>
      <c r="D23" s="157" t="s">
        <v>121</v>
      </c>
      <c r="E23" s="172"/>
      <c r="F23" s="172"/>
      <c r="G23" s="172"/>
      <c r="H23" s="172"/>
      <c r="I23" s="172"/>
      <c r="J23" s="172"/>
      <c r="K23" s="184"/>
    </row>
    <row r="24" spans="1:11" ht="21" customHeight="1">
      <c r="A24" s="154" t="s">
        <v>122</v>
      </c>
      <c r="B24" s="155"/>
      <c r="C24" s="156">
        <v>18</v>
      </c>
      <c r="D24" s="157" t="s">
        <v>123</v>
      </c>
      <c r="E24" s="172"/>
      <c r="F24" s="172"/>
      <c r="G24" s="172"/>
      <c r="H24" s="172"/>
      <c r="I24" s="172"/>
      <c r="J24" s="172"/>
      <c r="K24" s="184"/>
    </row>
    <row r="25" spans="1:11" ht="21" customHeight="1">
      <c r="A25" s="154"/>
      <c r="B25" s="155"/>
      <c r="C25" s="156">
        <v>19</v>
      </c>
      <c r="D25" s="157" t="s">
        <v>124</v>
      </c>
      <c r="E25" s="172"/>
      <c r="F25" s="172"/>
      <c r="G25" s="172"/>
      <c r="H25" s="172"/>
      <c r="I25" s="172"/>
      <c r="J25" s="172"/>
      <c r="K25" s="184"/>
    </row>
    <row r="26" spans="1:11" ht="21" customHeight="1">
      <c r="A26" s="154"/>
      <c r="B26" s="155"/>
      <c r="C26" s="156">
        <v>20</v>
      </c>
      <c r="D26" s="157" t="s">
        <v>125</v>
      </c>
      <c r="E26" s="172"/>
      <c r="F26" s="172"/>
      <c r="G26" s="172"/>
      <c r="H26" s="172"/>
      <c r="I26" s="172"/>
      <c r="J26" s="172"/>
      <c r="K26" s="184"/>
    </row>
    <row r="27" spans="1:11" ht="21" customHeight="1">
      <c r="A27" s="154"/>
      <c r="B27" s="155"/>
      <c r="C27" s="156">
        <v>21</v>
      </c>
      <c r="D27" s="157" t="s">
        <v>126</v>
      </c>
      <c r="E27" s="172"/>
      <c r="F27" s="172"/>
      <c r="G27" s="172"/>
      <c r="H27" s="172"/>
      <c r="I27" s="172"/>
      <c r="J27" s="172"/>
      <c r="K27" s="184"/>
    </row>
    <row r="28" spans="1:11" ht="21" customHeight="1" thickBot="1">
      <c r="A28" s="177"/>
      <c r="B28" s="178"/>
      <c r="C28" s="163">
        <v>22</v>
      </c>
      <c r="D28" s="189" t="s">
        <v>127</v>
      </c>
      <c r="E28" s="190"/>
      <c r="F28" s="190"/>
      <c r="G28" s="190"/>
      <c r="H28" s="190"/>
      <c r="I28" s="190"/>
      <c r="J28" s="190"/>
      <c r="K28" s="182"/>
    </row>
    <row r="29" spans="1:11" ht="21" customHeight="1">
      <c r="A29" s="154" t="s">
        <v>128</v>
      </c>
      <c r="B29" s="155"/>
      <c r="C29" s="156">
        <v>23</v>
      </c>
      <c r="D29" s="166" t="s">
        <v>129</v>
      </c>
      <c r="E29" s="183"/>
      <c r="F29" s="183" t="s">
        <v>130</v>
      </c>
      <c r="G29" s="183"/>
      <c r="H29" s="183"/>
      <c r="I29" s="183"/>
      <c r="J29" s="183"/>
      <c r="K29" s="171"/>
    </row>
    <row r="30" spans="1:11" ht="21" customHeight="1" thickBot="1">
      <c r="A30" s="177"/>
      <c r="B30" s="178"/>
      <c r="C30" s="163">
        <v>24</v>
      </c>
      <c r="D30" s="164" t="s">
        <v>131</v>
      </c>
      <c r="E30" s="179"/>
      <c r="F30" s="191"/>
      <c r="G30" s="179"/>
      <c r="H30" s="179"/>
      <c r="I30" s="179"/>
      <c r="J30" s="179"/>
      <c r="K30" s="192"/>
    </row>
    <row r="31" spans="1:11" ht="21" customHeight="1">
      <c r="A31" s="148"/>
      <c r="B31" s="149"/>
      <c r="C31" s="156">
        <v>25</v>
      </c>
      <c r="D31" s="166" t="s">
        <v>70</v>
      </c>
      <c r="E31" s="183"/>
      <c r="F31" s="183" t="s">
        <v>132</v>
      </c>
      <c r="G31" s="183"/>
      <c r="H31" s="183"/>
      <c r="I31" s="183"/>
      <c r="J31" s="183"/>
      <c r="K31" s="193"/>
    </row>
    <row r="32" spans="1:11" ht="21" customHeight="1">
      <c r="A32" s="148"/>
      <c r="B32" s="149"/>
      <c r="C32" s="156">
        <v>26</v>
      </c>
      <c r="D32" s="157" t="s">
        <v>133</v>
      </c>
      <c r="E32" s="172"/>
      <c r="F32" s="172"/>
      <c r="G32" s="172"/>
      <c r="H32" s="172"/>
      <c r="I32" s="172"/>
      <c r="J32" s="172"/>
      <c r="K32" s="184"/>
    </row>
    <row r="33" spans="1:11" ht="21" customHeight="1">
      <c r="A33" s="154"/>
      <c r="B33" s="155"/>
      <c r="C33" s="156">
        <v>27</v>
      </c>
      <c r="D33" s="157" t="s">
        <v>134</v>
      </c>
      <c r="E33" s="172"/>
      <c r="F33" s="172"/>
      <c r="G33" s="172"/>
      <c r="H33" s="172"/>
      <c r="I33" s="172"/>
      <c r="J33" s="172"/>
      <c r="K33" s="184"/>
    </row>
    <row r="34" spans="1:11" ht="21" customHeight="1">
      <c r="A34" s="154" t="s">
        <v>68</v>
      </c>
      <c r="B34" s="155"/>
      <c r="C34" s="156">
        <v>28</v>
      </c>
      <c r="D34" s="157" t="s">
        <v>135</v>
      </c>
      <c r="E34" s="172"/>
      <c r="F34" s="172"/>
      <c r="G34" s="172"/>
      <c r="H34" s="172"/>
      <c r="I34" s="172"/>
      <c r="J34" s="172"/>
      <c r="K34" s="184"/>
    </row>
    <row r="35" spans="1:11" ht="21" customHeight="1" thickBot="1">
      <c r="A35" s="177"/>
      <c r="B35" s="178"/>
      <c r="C35" s="163">
        <v>29</v>
      </c>
      <c r="D35" s="164" t="s">
        <v>136</v>
      </c>
      <c r="E35" s="179"/>
      <c r="F35" s="191"/>
      <c r="G35" s="179"/>
      <c r="H35" s="179"/>
      <c r="I35" s="179"/>
      <c r="J35" s="179"/>
      <c r="K35" s="192"/>
    </row>
    <row r="36" spans="1:11" ht="21" customHeight="1">
      <c r="A36" s="194"/>
      <c r="B36" s="195"/>
      <c r="C36" s="150">
        <v>30</v>
      </c>
      <c r="D36" s="151" t="s">
        <v>102</v>
      </c>
      <c r="E36" s="152"/>
      <c r="F36" s="152"/>
      <c r="G36" s="152"/>
      <c r="H36" s="152"/>
      <c r="I36" s="152"/>
      <c r="J36" s="152"/>
      <c r="K36" s="196"/>
    </row>
    <row r="37" spans="1:11" ht="21" customHeight="1">
      <c r="A37" s="154"/>
      <c r="B37" s="155"/>
      <c r="C37" s="156">
        <v>31</v>
      </c>
      <c r="D37" s="157" t="s">
        <v>104</v>
      </c>
      <c r="E37" s="172"/>
      <c r="F37" s="172"/>
      <c r="G37" s="172"/>
      <c r="H37" s="172"/>
      <c r="I37" s="172"/>
      <c r="J37" s="172"/>
      <c r="K37" s="184"/>
    </row>
    <row r="38" spans="1:11" ht="21" customHeight="1">
      <c r="A38" s="154" t="s">
        <v>137</v>
      </c>
      <c r="B38" s="155"/>
      <c r="C38" s="156">
        <v>32</v>
      </c>
      <c r="D38" s="157" t="s">
        <v>138</v>
      </c>
      <c r="E38" s="172"/>
      <c r="F38" s="172"/>
      <c r="G38" s="172"/>
      <c r="H38" s="172"/>
      <c r="I38" s="172"/>
      <c r="J38" s="172"/>
      <c r="K38" s="184"/>
    </row>
    <row r="39" spans="1:11" ht="21" customHeight="1" thickBot="1">
      <c r="A39" s="177"/>
      <c r="B39" s="178"/>
      <c r="C39" s="163">
        <v>33</v>
      </c>
      <c r="D39" s="164" t="s">
        <v>139</v>
      </c>
      <c r="E39" s="179"/>
      <c r="F39" s="191"/>
      <c r="G39" s="179"/>
      <c r="H39" s="179"/>
      <c r="I39" s="179"/>
      <c r="J39" s="179"/>
      <c r="K39" s="192"/>
    </row>
    <row r="40" spans="1:11" ht="21" customHeight="1">
      <c r="A40" s="148"/>
      <c r="B40" s="149"/>
      <c r="C40" s="156">
        <v>34</v>
      </c>
      <c r="D40" s="197" t="s">
        <v>140</v>
      </c>
      <c r="E40" s="198"/>
      <c r="F40" s="198"/>
      <c r="G40" s="198"/>
      <c r="H40" s="198"/>
      <c r="I40" s="198"/>
      <c r="J40" s="198"/>
      <c r="K40" s="199"/>
    </row>
    <row r="41" spans="1:11" ht="21" customHeight="1">
      <c r="A41" s="148"/>
      <c r="B41" s="149"/>
      <c r="C41" s="156">
        <v>35</v>
      </c>
      <c r="D41" s="212"/>
      <c r="E41" s="213"/>
      <c r="F41" s="213"/>
      <c r="G41" s="213"/>
      <c r="H41" s="213"/>
      <c r="I41" s="213"/>
      <c r="J41" s="213"/>
      <c r="K41" s="214"/>
    </row>
    <row r="42" spans="1:11" ht="21" customHeight="1">
      <c r="A42" s="154" t="s">
        <v>90</v>
      </c>
      <c r="B42" s="155"/>
      <c r="C42" s="156">
        <v>36</v>
      </c>
      <c r="D42" s="212"/>
      <c r="E42" s="213"/>
      <c r="F42" s="213"/>
      <c r="G42" s="213"/>
      <c r="H42" s="213"/>
      <c r="I42" s="213"/>
      <c r="J42" s="213"/>
      <c r="K42" s="214"/>
    </row>
    <row r="43" spans="1:11" ht="21" customHeight="1" thickBot="1">
      <c r="A43" s="177"/>
      <c r="B43" s="178"/>
      <c r="C43" s="163">
        <v>37</v>
      </c>
      <c r="D43" s="209"/>
      <c r="E43" s="210"/>
      <c r="F43" s="210"/>
      <c r="G43" s="210"/>
      <c r="H43" s="210"/>
      <c r="I43" s="210"/>
      <c r="J43" s="210"/>
      <c r="K43" s="211"/>
    </row>
    <row r="44" spans="1:11" ht="21" customHeight="1">
      <c r="A44" s="200" t="s">
        <v>91</v>
      </c>
      <c r="B44" s="201"/>
      <c r="C44" s="201"/>
      <c r="D44" s="201"/>
      <c r="E44" s="201"/>
      <c r="F44" s="201"/>
      <c r="G44" s="201"/>
      <c r="H44" s="201"/>
      <c r="I44" s="201"/>
      <c r="J44" s="201"/>
      <c r="K44" s="202"/>
    </row>
    <row r="45" spans="1:11" ht="21" customHeight="1" thickBot="1">
      <c r="A45" s="203" t="s">
        <v>92</v>
      </c>
      <c r="B45" s="204"/>
      <c r="C45" s="204"/>
      <c r="D45" s="204"/>
      <c r="E45" s="204"/>
      <c r="F45" s="204"/>
      <c r="G45" s="205" t="s">
        <v>93</v>
      </c>
      <c r="H45" s="206">
        <f ca="1">NOW()</f>
        <v>38095.82292048611</v>
      </c>
      <c r="I45" s="207">
        <f ca="1">NOW()</f>
        <v>38095.82292048611</v>
      </c>
      <c r="J45" s="204"/>
      <c r="K45" s="208"/>
    </row>
  </sheetData>
  <mergeCells count="6">
    <mergeCell ref="D43:K43"/>
    <mergeCell ref="D41:K41"/>
    <mergeCell ref="D42:K42"/>
    <mergeCell ref="B4:E4"/>
    <mergeCell ref="B5:E5"/>
    <mergeCell ref="E8:K8"/>
  </mergeCells>
  <printOptions/>
  <pageMargins left="0.75" right="0.75" top="1" bottom="1" header="0.5" footer="0.5"/>
  <pageSetup blackAndWhite="1" fitToHeight="1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1" max="1" width="16.140625" style="12" customWidth="1"/>
    <col min="2" max="2" width="1.8515625" style="12" customWidth="1"/>
    <col min="3" max="3" width="3.28125" style="12" customWidth="1"/>
    <col min="4" max="4" width="30.8515625" style="12" customWidth="1"/>
    <col min="5" max="5" width="14.421875" style="12" customWidth="1"/>
    <col min="6" max="6" width="13.28125" style="12" customWidth="1"/>
    <col min="7" max="7" width="11.28125" style="12" customWidth="1"/>
    <col min="8" max="8" width="6.57421875" style="12" customWidth="1"/>
    <col min="9" max="9" width="6.28125" style="12" customWidth="1"/>
    <col min="10" max="16384" width="9.140625" style="12" customWidth="1"/>
  </cols>
  <sheetData>
    <row r="1" spans="1:24" ht="21" customHeight="1">
      <c r="A1" s="1" t="s">
        <v>0</v>
      </c>
      <c r="B1" s="2" t="s">
        <v>0</v>
      </c>
      <c r="C1" s="3"/>
      <c r="D1" s="4"/>
      <c r="E1" s="5" t="s">
        <v>1</v>
      </c>
      <c r="F1" s="6"/>
      <c r="G1" s="7" t="s">
        <v>2</v>
      </c>
      <c r="H1" s="8"/>
      <c r="I1" s="9" t="s">
        <v>3</v>
      </c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9.5" customHeight="1">
      <c r="A2" s="13" t="s">
        <v>4</v>
      </c>
      <c r="B2" s="14"/>
      <c r="C2" s="14"/>
      <c r="D2" s="15" t="s">
        <v>5</v>
      </c>
      <c r="E2" s="16" t="s">
        <v>6</v>
      </c>
      <c r="F2" s="17"/>
      <c r="G2" s="18" t="s">
        <v>7</v>
      </c>
      <c r="H2" s="19"/>
      <c r="I2" s="20" t="s">
        <v>8</v>
      </c>
      <c r="J2" s="2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21" customHeight="1">
      <c r="A3" s="22" t="s">
        <v>9</v>
      </c>
      <c r="B3" s="14"/>
      <c r="C3" s="23"/>
      <c r="D3" s="24" t="s">
        <v>10</v>
      </c>
      <c r="E3" s="16" t="s">
        <v>11</v>
      </c>
      <c r="F3" s="25"/>
      <c r="G3" s="26" t="s">
        <v>12</v>
      </c>
      <c r="H3" s="19"/>
      <c r="I3" s="20" t="s">
        <v>13</v>
      </c>
      <c r="J3" s="2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9.5" customHeight="1">
      <c r="A4" s="22" t="s">
        <v>14</v>
      </c>
      <c r="B4" s="23"/>
      <c r="C4" s="23"/>
      <c r="D4" s="24"/>
      <c r="E4" s="27"/>
      <c r="F4" s="28"/>
      <c r="G4" s="18" t="s">
        <v>15</v>
      </c>
      <c r="H4" s="29"/>
      <c r="I4" s="30" t="s">
        <v>16</v>
      </c>
      <c r="J4" s="2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9.5" customHeight="1" thickBot="1">
      <c r="A5" s="31" t="s">
        <v>17</v>
      </c>
      <c r="B5" s="32"/>
      <c r="C5" s="32"/>
      <c r="D5" s="33"/>
      <c r="E5" s="34"/>
      <c r="F5" s="35"/>
      <c r="G5" s="18" t="s">
        <v>18</v>
      </c>
      <c r="H5" s="19"/>
      <c r="I5" s="20" t="s">
        <v>19</v>
      </c>
      <c r="J5" s="3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37"/>
      <c r="B6" s="38"/>
      <c r="C6" s="39">
        <v>1</v>
      </c>
      <c r="D6" s="40" t="s">
        <v>20</v>
      </c>
      <c r="E6" s="41" t="s">
        <v>94</v>
      </c>
      <c r="F6" s="4"/>
      <c r="G6" s="4"/>
      <c r="H6" s="4"/>
      <c r="I6" s="4"/>
      <c r="J6" s="4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5.75" customHeight="1">
      <c r="A7" s="43" t="s">
        <v>22</v>
      </c>
      <c r="B7" s="44"/>
      <c r="C7" s="45">
        <v>2</v>
      </c>
      <c r="D7" s="46" t="s">
        <v>23</v>
      </c>
      <c r="E7" s="224" t="s">
        <v>95</v>
      </c>
      <c r="F7" s="225"/>
      <c r="G7" s="225"/>
      <c r="H7" s="225"/>
      <c r="I7" s="225"/>
      <c r="J7" s="226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.75" customHeight="1" thickBot="1">
      <c r="A8" s="43"/>
      <c r="B8" s="44"/>
      <c r="C8" s="45">
        <v>3</v>
      </c>
      <c r="D8" s="46" t="s">
        <v>24</v>
      </c>
      <c r="E8" s="237"/>
      <c r="F8" s="238"/>
      <c r="G8" s="239"/>
      <c r="H8" s="239"/>
      <c r="I8" s="239"/>
      <c r="J8" s="24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.75" customHeight="1">
      <c r="A9" s="47"/>
      <c r="B9" s="48"/>
      <c r="C9" s="39"/>
      <c r="D9" s="40"/>
      <c r="E9" s="49" t="s">
        <v>25</v>
      </c>
      <c r="F9" s="49" t="s">
        <v>26</v>
      </c>
      <c r="G9" s="49" t="s">
        <v>27</v>
      </c>
      <c r="H9" s="50" t="s">
        <v>28</v>
      </c>
      <c r="I9" s="50"/>
      <c r="J9" s="51" t="s">
        <v>14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43" t="s">
        <v>29</v>
      </c>
      <c r="B10" s="44"/>
      <c r="C10" s="45">
        <v>4</v>
      </c>
      <c r="D10" s="46" t="s">
        <v>30</v>
      </c>
      <c r="E10" s="52">
        <v>1</v>
      </c>
      <c r="F10" s="52">
        <v>1.2</v>
      </c>
      <c r="G10" s="52">
        <v>1.5</v>
      </c>
      <c r="H10" s="53">
        <v>2</v>
      </c>
      <c r="I10" s="53"/>
      <c r="J10" s="54" t="s">
        <v>31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.75" customHeight="1">
      <c r="A11" s="43" t="s">
        <v>32</v>
      </c>
      <c r="B11" s="44"/>
      <c r="C11" s="45">
        <v>5</v>
      </c>
      <c r="D11" s="46" t="s">
        <v>33</v>
      </c>
      <c r="E11" s="52">
        <v>10</v>
      </c>
      <c r="F11" s="52">
        <v>48</v>
      </c>
      <c r="G11" s="52">
        <v>65</v>
      </c>
      <c r="H11" s="53">
        <v>120</v>
      </c>
      <c r="I11" s="53"/>
      <c r="J11" s="54" t="s">
        <v>34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.75" customHeight="1" thickBot="1">
      <c r="A12" s="55"/>
      <c r="B12" s="56"/>
      <c r="C12" s="57">
        <v>6</v>
      </c>
      <c r="D12" s="58" t="s">
        <v>35</v>
      </c>
      <c r="E12" s="59">
        <v>0</v>
      </c>
      <c r="F12" s="59">
        <v>20</v>
      </c>
      <c r="G12" s="59">
        <v>35</v>
      </c>
      <c r="H12" s="60"/>
      <c r="I12" s="60"/>
      <c r="J12" s="61" t="s">
        <v>34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.75" customHeight="1">
      <c r="A13" s="43"/>
      <c r="B13" s="44"/>
      <c r="C13" s="45">
        <v>7</v>
      </c>
      <c r="D13" s="46" t="s">
        <v>36</v>
      </c>
      <c r="E13" s="62" t="s">
        <v>37</v>
      </c>
      <c r="F13" s="63"/>
      <c r="G13" s="63"/>
      <c r="H13" s="63"/>
      <c r="I13" s="63"/>
      <c r="J13" s="6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.75" customHeight="1">
      <c r="A14" s="43"/>
      <c r="B14" s="44"/>
      <c r="C14" s="45">
        <v>8</v>
      </c>
      <c r="D14" s="46" t="s">
        <v>38</v>
      </c>
      <c r="E14" s="62" t="s">
        <v>39</v>
      </c>
      <c r="F14" s="63"/>
      <c r="G14" s="63"/>
      <c r="H14" s="63"/>
      <c r="I14" s="63"/>
      <c r="J14" s="6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37.5" customHeight="1">
      <c r="A15" s="65"/>
      <c r="B15" s="44"/>
      <c r="C15" s="45">
        <v>9</v>
      </c>
      <c r="D15" s="66" t="s">
        <v>40</v>
      </c>
      <c r="E15" s="62" t="s">
        <v>41</v>
      </c>
      <c r="F15" s="63"/>
      <c r="G15" s="63"/>
      <c r="H15" s="63"/>
      <c r="I15" s="63"/>
      <c r="J15" s="6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 customHeight="1">
      <c r="A16" s="65" t="s">
        <v>42</v>
      </c>
      <c r="B16" s="44"/>
      <c r="C16" s="45">
        <v>10</v>
      </c>
      <c r="D16" s="46" t="s">
        <v>43</v>
      </c>
      <c r="E16" s="67" t="s">
        <v>44</v>
      </c>
      <c r="F16" s="63"/>
      <c r="G16" s="63"/>
      <c r="H16" s="63"/>
      <c r="I16" s="63"/>
      <c r="J16" s="6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5.75" customHeight="1">
      <c r="A17" s="65"/>
      <c r="B17" s="44"/>
      <c r="C17" s="45"/>
      <c r="D17" s="46"/>
      <c r="E17" s="67" t="s">
        <v>45</v>
      </c>
      <c r="F17" s="63"/>
      <c r="G17" s="63"/>
      <c r="H17" s="63"/>
      <c r="I17" s="63"/>
      <c r="J17" s="6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.75" customHeight="1">
      <c r="A18" s="65" t="s">
        <v>46</v>
      </c>
      <c r="B18" s="44"/>
      <c r="C18" s="45">
        <v>11</v>
      </c>
      <c r="D18" s="46" t="s">
        <v>47</v>
      </c>
      <c r="E18" s="67" t="s">
        <v>44</v>
      </c>
      <c r="F18" s="63"/>
      <c r="G18" s="63"/>
      <c r="H18" s="63"/>
      <c r="I18" s="63"/>
      <c r="J18" s="6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.75" customHeight="1">
      <c r="A19" s="65"/>
      <c r="B19" s="44"/>
      <c r="C19" s="45"/>
      <c r="D19" s="46"/>
      <c r="E19" s="68" t="s">
        <v>45</v>
      </c>
      <c r="F19" s="69"/>
      <c r="G19" s="69"/>
      <c r="H19" s="69"/>
      <c r="I19" s="69"/>
      <c r="J19" s="6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customHeight="1">
      <c r="A20" s="43"/>
      <c r="B20" s="44"/>
      <c r="C20" s="45">
        <v>12</v>
      </c>
      <c r="D20" s="46" t="s">
        <v>48</v>
      </c>
      <c r="E20" s="69" t="s">
        <v>49</v>
      </c>
      <c r="F20" s="69"/>
      <c r="G20" s="69"/>
      <c r="H20" s="69"/>
      <c r="I20" s="69"/>
      <c r="J20" s="6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customHeight="1">
      <c r="A21" s="43"/>
      <c r="B21" s="44"/>
      <c r="C21" s="45">
        <v>13</v>
      </c>
      <c r="D21" s="46" t="s">
        <v>50</v>
      </c>
      <c r="E21" s="70" t="s">
        <v>51</v>
      </c>
      <c r="F21" s="69"/>
      <c r="G21" s="69"/>
      <c r="H21" s="69"/>
      <c r="I21" s="69"/>
      <c r="J21" s="6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customHeight="1">
      <c r="A22" s="43"/>
      <c r="B22" s="71"/>
      <c r="C22" s="45">
        <v>14</v>
      </c>
      <c r="D22" s="46" t="s">
        <v>52</v>
      </c>
      <c r="E22" s="62" t="s">
        <v>53</v>
      </c>
      <c r="F22" s="63"/>
      <c r="G22" s="63"/>
      <c r="H22" s="63"/>
      <c r="I22" s="63"/>
      <c r="J22" s="7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customHeight="1" thickBot="1">
      <c r="A23" s="55"/>
      <c r="B23" s="56"/>
      <c r="C23" s="57">
        <v>15</v>
      </c>
      <c r="D23" s="58" t="s">
        <v>54</v>
      </c>
      <c r="E23" s="73"/>
      <c r="F23" s="73"/>
      <c r="G23" s="73"/>
      <c r="H23" s="73"/>
      <c r="I23" s="73"/>
      <c r="J23" s="7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.75" customHeight="1">
      <c r="A24" s="43"/>
      <c r="B24" s="44"/>
      <c r="C24" s="45">
        <v>17</v>
      </c>
      <c r="D24" s="75" t="s">
        <v>55</v>
      </c>
      <c r="E24" s="76" t="s">
        <v>56</v>
      </c>
      <c r="F24" s="77"/>
      <c r="G24" s="77"/>
      <c r="H24" s="77"/>
      <c r="I24" s="77"/>
      <c r="J24" s="7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.75" customHeight="1">
      <c r="A25" s="43"/>
      <c r="B25" s="44"/>
      <c r="C25" s="45"/>
      <c r="D25" s="46"/>
      <c r="E25" s="62">
        <v>-1.4404</v>
      </c>
      <c r="F25" s="79"/>
      <c r="G25" s="79"/>
      <c r="H25" s="79"/>
      <c r="I25" s="79"/>
      <c r="J25" s="8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43"/>
      <c r="B26" s="44"/>
      <c r="C26" s="45">
        <v>18</v>
      </c>
      <c r="D26" s="46" t="s">
        <v>57</v>
      </c>
      <c r="E26" s="62" t="s">
        <v>58</v>
      </c>
      <c r="F26" s="79"/>
      <c r="G26" s="79"/>
      <c r="H26" s="79"/>
      <c r="I26" s="79"/>
      <c r="J26" s="6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43"/>
      <c r="B27" s="44"/>
      <c r="C27" s="45">
        <v>19</v>
      </c>
      <c r="D27" s="46" t="s">
        <v>59</v>
      </c>
      <c r="E27" s="79"/>
      <c r="F27" s="79"/>
      <c r="G27" s="79"/>
      <c r="H27" s="79"/>
      <c r="I27" s="79"/>
      <c r="J27" s="6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.75" customHeight="1">
      <c r="A28" s="43" t="s">
        <v>60</v>
      </c>
      <c r="B28" s="44"/>
      <c r="C28" s="45">
        <v>20</v>
      </c>
      <c r="D28" s="46" t="s">
        <v>61</v>
      </c>
      <c r="E28" s="79"/>
      <c r="F28" s="79"/>
      <c r="G28" s="79"/>
      <c r="H28" s="79"/>
      <c r="I28" s="79"/>
      <c r="J28" s="6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.75" customHeight="1">
      <c r="A29" s="43"/>
      <c r="B29" s="81"/>
      <c r="C29" s="45">
        <v>21</v>
      </c>
      <c r="D29" s="46" t="s">
        <v>62</v>
      </c>
      <c r="E29" s="62" t="s">
        <v>63</v>
      </c>
      <c r="F29" s="79"/>
      <c r="G29" s="79"/>
      <c r="H29" s="79"/>
      <c r="I29" s="79"/>
      <c r="J29" s="6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.75" customHeight="1">
      <c r="A30" s="43"/>
      <c r="B30" s="81"/>
      <c r="C30" s="45">
        <v>22</v>
      </c>
      <c r="D30" s="46" t="s">
        <v>64</v>
      </c>
      <c r="E30" s="70" t="s">
        <v>63</v>
      </c>
      <c r="F30" s="79"/>
      <c r="G30" s="79"/>
      <c r="H30" s="79"/>
      <c r="I30" s="79"/>
      <c r="J30" s="7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.75" customHeight="1">
      <c r="A31" s="43" t="s">
        <v>0</v>
      </c>
      <c r="B31" s="44"/>
      <c r="C31" s="45">
        <v>23</v>
      </c>
      <c r="D31" s="82" t="s">
        <v>65</v>
      </c>
      <c r="E31" s="79"/>
      <c r="F31" s="79"/>
      <c r="G31" s="79"/>
      <c r="H31" s="79"/>
      <c r="I31" s="79"/>
      <c r="J31" s="8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.75" customHeight="1" thickBot="1">
      <c r="A32" s="55"/>
      <c r="B32" s="83"/>
      <c r="C32" s="57">
        <v>24</v>
      </c>
      <c r="D32" s="84" t="s">
        <v>66</v>
      </c>
      <c r="E32" s="73"/>
      <c r="F32" s="73"/>
      <c r="G32" s="73"/>
      <c r="H32" s="73"/>
      <c r="I32" s="73"/>
      <c r="J32" s="8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5.75" customHeight="1">
      <c r="A33" s="43"/>
      <c r="B33" s="86"/>
      <c r="C33" s="45">
        <v>25</v>
      </c>
      <c r="D33" s="82" t="s">
        <v>67</v>
      </c>
      <c r="E33" s="79"/>
      <c r="F33" s="79"/>
      <c r="G33" s="79"/>
      <c r="H33" s="79"/>
      <c r="I33" s="79"/>
      <c r="J33" s="8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.75" customHeight="1">
      <c r="A34" s="43" t="s">
        <v>68</v>
      </c>
      <c r="B34" s="44"/>
      <c r="C34" s="45">
        <v>26</v>
      </c>
      <c r="D34" s="82" t="s">
        <v>69</v>
      </c>
      <c r="E34" s="79"/>
      <c r="F34" s="79"/>
      <c r="G34" s="79"/>
      <c r="H34" s="79"/>
      <c r="I34" s="79"/>
      <c r="J34" s="6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 customHeight="1">
      <c r="A35" s="43" t="s">
        <v>0</v>
      </c>
      <c r="B35" s="44"/>
      <c r="C35" s="45">
        <v>27</v>
      </c>
      <c r="D35" s="82" t="s">
        <v>70</v>
      </c>
      <c r="E35" s="62" t="s">
        <v>71</v>
      </c>
      <c r="F35" s="79"/>
      <c r="G35" s="79"/>
      <c r="H35" s="79"/>
      <c r="I35" s="79"/>
      <c r="J35" s="6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.75" customHeight="1">
      <c r="A36" s="43"/>
      <c r="B36" s="44"/>
      <c r="C36" s="45">
        <v>28</v>
      </c>
      <c r="D36" s="82" t="s">
        <v>72</v>
      </c>
      <c r="E36" s="79"/>
      <c r="F36" s="79"/>
      <c r="G36" s="79"/>
      <c r="H36" s="79"/>
      <c r="I36" s="79"/>
      <c r="J36" s="6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.75" customHeight="1">
      <c r="A37" s="43"/>
      <c r="B37" s="44"/>
      <c r="C37" s="45">
        <v>29</v>
      </c>
      <c r="D37" s="82" t="s">
        <v>73</v>
      </c>
      <c r="E37" s="62" t="s">
        <v>53</v>
      </c>
      <c r="F37" s="79"/>
      <c r="G37" s="79"/>
      <c r="H37" s="79"/>
      <c r="I37" s="79"/>
      <c r="J37" s="6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5.75" customHeight="1">
      <c r="A38" s="43"/>
      <c r="B38" s="44"/>
      <c r="C38" s="45">
        <v>30</v>
      </c>
      <c r="D38" s="82" t="s">
        <v>74</v>
      </c>
      <c r="E38" s="79"/>
      <c r="F38" s="79"/>
      <c r="G38" s="79"/>
      <c r="H38" s="79"/>
      <c r="I38" s="79"/>
      <c r="J38" s="6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5.75" customHeight="1">
      <c r="A39" s="43"/>
      <c r="B39" s="44"/>
      <c r="C39" s="45">
        <v>31</v>
      </c>
      <c r="D39" s="82" t="s">
        <v>75</v>
      </c>
      <c r="E39" s="79"/>
      <c r="F39" s="79"/>
      <c r="G39" s="79"/>
      <c r="H39" s="79"/>
      <c r="I39" s="79"/>
      <c r="J39" s="6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5.75" customHeight="1">
      <c r="A40" s="43"/>
      <c r="B40" s="44"/>
      <c r="C40" s="45">
        <v>32</v>
      </c>
      <c r="D40" s="82" t="s">
        <v>76</v>
      </c>
      <c r="E40" s="62" t="s">
        <v>53</v>
      </c>
      <c r="F40" s="79"/>
      <c r="G40" s="79"/>
      <c r="H40" s="79"/>
      <c r="I40" s="79"/>
      <c r="J40" s="6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5.75" customHeight="1">
      <c r="A41" s="43"/>
      <c r="B41" s="44"/>
      <c r="C41" s="45">
        <v>33</v>
      </c>
      <c r="D41" s="82" t="s">
        <v>77</v>
      </c>
      <c r="E41" s="62" t="s">
        <v>53</v>
      </c>
      <c r="F41" s="79"/>
      <c r="G41" s="79"/>
      <c r="H41" s="79"/>
      <c r="I41" s="79"/>
      <c r="J41" s="6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5.75" customHeight="1">
      <c r="A42" s="43"/>
      <c r="B42" s="44"/>
      <c r="C42" s="45">
        <v>34</v>
      </c>
      <c r="D42" s="82" t="s">
        <v>78</v>
      </c>
      <c r="E42" s="62"/>
      <c r="F42" s="79"/>
      <c r="G42" s="79"/>
      <c r="H42" s="79"/>
      <c r="I42" s="79"/>
      <c r="J42" s="6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43"/>
      <c r="B43" s="44"/>
      <c r="C43" s="45">
        <v>35</v>
      </c>
      <c r="D43" s="82" t="s">
        <v>79</v>
      </c>
      <c r="E43" s="62"/>
      <c r="F43" s="79"/>
      <c r="G43" s="79"/>
      <c r="H43" s="79"/>
      <c r="I43" s="79"/>
      <c r="J43" s="6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43"/>
      <c r="B44" s="44"/>
      <c r="C44" s="45">
        <v>36</v>
      </c>
      <c r="D44" s="87" t="s">
        <v>80</v>
      </c>
      <c r="E44" s="88"/>
      <c r="F44" s="89"/>
      <c r="G44" s="89"/>
      <c r="H44" s="89"/>
      <c r="I44" s="89"/>
      <c r="J44" s="6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11" s="11" customFormat="1" ht="15.75" customHeight="1">
      <c r="A45" s="43"/>
      <c r="B45" s="86"/>
      <c r="C45" s="45">
        <v>37</v>
      </c>
      <c r="D45" s="90" t="s">
        <v>81</v>
      </c>
      <c r="E45" s="234" t="s">
        <v>71</v>
      </c>
      <c r="F45" s="235"/>
      <c r="G45" s="235"/>
      <c r="H45" s="235"/>
      <c r="I45" s="235"/>
      <c r="J45" s="236"/>
      <c r="K45" s="91"/>
    </row>
    <row r="46" spans="1:11" s="11" customFormat="1" ht="15.75" customHeight="1">
      <c r="A46" s="43"/>
      <c r="B46" s="86"/>
      <c r="C46" s="45">
        <v>38</v>
      </c>
      <c r="D46" s="90" t="s">
        <v>82</v>
      </c>
      <c r="E46" s="92" t="s">
        <v>83</v>
      </c>
      <c r="F46" s="93"/>
      <c r="G46" s="93"/>
      <c r="H46" s="93"/>
      <c r="I46" s="93"/>
      <c r="J46" s="94"/>
      <c r="K46" s="91"/>
    </row>
    <row r="47" spans="1:11" s="11" customFormat="1" ht="15.75" customHeight="1">
      <c r="A47" s="95"/>
      <c r="B47" s="81"/>
      <c r="C47" s="45">
        <v>39</v>
      </c>
      <c r="D47" s="82" t="s">
        <v>84</v>
      </c>
      <c r="E47" s="228"/>
      <c r="F47" s="229"/>
      <c r="G47" s="229"/>
      <c r="H47" s="229"/>
      <c r="I47" s="229"/>
      <c r="J47" s="230"/>
      <c r="K47" s="91"/>
    </row>
    <row r="48" spans="1:24" ht="15.75" customHeight="1" thickBot="1">
      <c r="A48" s="95"/>
      <c r="B48" s="81"/>
      <c r="C48" s="45">
        <v>40</v>
      </c>
      <c r="D48" s="87" t="s">
        <v>85</v>
      </c>
      <c r="E48" s="96"/>
      <c r="F48" s="96"/>
      <c r="G48" s="96"/>
      <c r="H48" s="96"/>
      <c r="I48" s="96"/>
      <c r="J48" s="9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5.75" customHeight="1">
      <c r="A49" s="98" t="s">
        <v>86</v>
      </c>
      <c r="B49" s="48"/>
      <c r="C49" s="39">
        <v>41</v>
      </c>
      <c r="D49" s="99" t="s">
        <v>87</v>
      </c>
      <c r="E49" s="100"/>
      <c r="F49" s="100"/>
      <c r="G49" s="100"/>
      <c r="H49" s="100"/>
      <c r="I49" s="100"/>
      <c r="J49" s="10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.75" customHeight="1" thickBot="1">
      <c r="A50" s="55" t="s">
        <v>88</v>
      </c>
      <c r="B50" s="56"/>
      <c r="C50" s="57">
        <v>42</v>
      </c>
      <c r="D50" s="84" t="s">
        <v>89</v>
      </c>
      <c r="E50" s="102"/>
      <c r="F50" s="102"/>
      <c r="G50" s="102"/>
      <c r="H50" s="102"/>
      <c r="I50" s="102"/>
      <c r="J50" s="10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.75" customHeight="1">
      <c r="A51" s="37"/>
      <c r="B51" s="38"/>
      <c r="C51" s="39">
        <v>38</v>
      </c>
      <c r="D51" s="231"/>
      <c r="E51" s="232"/>
      <c r="F51" s="232"/>
      <c r="G51" s="232"/>
      <c r="H51" s="232"/>
      <c r="I51" s="232"/>
      <c r="J51" s="23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 customHeight="1">
      <c r="A52" s="95"/>
      <c r="B52" s="81"/>
      <c r="C52" s="45">
        <v>39</v>
      </c>
      <c r="D52" s="227"/>
      <c r="E52" s="225"/>
      <c r="F52" s="225"/>
      <c r="G52" s="225"/>
      <c r="H52" s="225"/>
      <c r="I52" s="225"/>
      <c r="J52" s="22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 customHeight="1">
      <c r="A53" s="43" t="s">
        <v>90</v>
      </c>
      <c r="B53" s="44"/>
      <c r="C53" s="45">
        <v>40</v>
      </c>
      <c r="D53" s="227"/>
      <c r="E53" s="225"/>
      <c r="F53" s="225"/>
      <c r="G53" s="225"/>
      <c r="H53" s="225"/>
      <c r="I53" s="225"/>
      <c r="J53" s="22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 customHeight="1" thickBot="1">
      <c r="A54" s="55"/>
      <c r="B54" s="56"/>
      <c r="C54" s="57">
        <v>41</v>
      </c>
      <c r="D54" s="104"/>
      <c r="E54" s="105"/>
      <c r="F54" s="105"/>
      <c r="G54" s="105"/>
      <c r="H54" s="105"/>
      <c r="I54" s="105"/>
      <c r="J54" s="10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107" t="s">
        <v>91</v>
      </c>
      <c r="B55" s="108"/>
      <c r="C55" s="108"/>
      <c r="D55" s="108"/>
      <c r="E55" s="108"/>
      <c r="F55" s="108"/>
      <c r="G55" s="108"/>
      <c r="H55" s="108"/>
      <c r="I55" s="108" t="s">
        <v>0</v>
      </c>
      <c r="J55" s="10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 customHeight="1" thickBot="1">
      <c r="A56" s="110" t="s">
        <v>92</v>
      </c>
      <c r="B56" s="111"/>
      <c r="C56" s="112"/>
      <c r="D56" s="113" t="s">
        <v>93</v>
      </c>
      <c r="E56" s="114">
        <f ca="1">NOW()</f>
        <v>38095.82292048611</v>
      </c>
      <c r="F56" s="111"/>
      <c r="G56" s="111"/>
      <c r="H56" s="111"/>
      <c r="I56" s="111"/>
      <c r="J56" s="1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2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.7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2.7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2.7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10" ht="12.7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</row>
    <row r="63" spans="1:10" ht="12.7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</row>
    <row r="64" spans="1:10" ht="12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</row>
    <row r="65" spans="1:10" ht="12.7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</row>
    <row r="66" spans="1:10" ht="12.7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 ht="12.7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</row>
    <row r="68" spans="1:10" ht="12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</row>
    <row r="69" spans="1:10" ht="12.7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12.7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12.7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</row>
    <row r="72" ht="12.75" customHeight="1"/>
    <row r="73" ht="12.75" customHeight="1"/>
    <row r="74" ht="12.75" customHeight="1"/>
    <row r="75" ht="12.75" customHeight="1"/>
  </sheetData>
  <mergeCells count="8">
    <mergeCell ref="E7:J7"/>
    <mergeCell ref="D52:J52"/>
    <mergeCell ref="D53:J53"/>
    <mergeCell ref="E47:J47"/>
    <mergeCell ref="D51:J51"/>
    <mergeCell ref="E45:J45"/>
    <mergeCell ref="E8:F8"/>
    <mergeCell ref="G8:J8"/>
  </mergeCells>
  <printOptions/>
  <pageMargins left="0.75" right="0.75" top="1" bottom="1" header="0.5" footer="0.5"/>
  <pageSetup blackAndWhite="1" fitToHeight="1" fitToWidth="1" horizontalDpi="600" verticalDpi="600" orientation="portrait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5" zoomScaleNormal="75" workbookViewId="0" topLeftCell="A1">
      <selection activeCell="E21" sqref="E21"/>
    </sheetView>
  </sheetViews>
  <sheetFormatPr defaultColWidth="9.140625" defaultRowHeight="12.75"/>
  <cols>
    <col min="1" max="1" width="16.140625" style="12" customWidth="1"/>
    <col min="2" max="2" width="1.8515625" style="12" customWidth="1"/>
    <col min="3" max="3" width="3.28125" style="12" customWidth="1"/>
    <col min="4" max="4" width="30.8515625" style="12" customWidth="1"/>
    <col min="5" max="5" width="14.421875" style="12" customWidth="1"/>
    <col min="6" max="6" width="13.28125" style="12" customWidth="1"/>
    <col min="7" max="7" width="11.28125" style="12" customWidth="1"/>
    <col min="8" max="8" width="6.57421875" style="12" customWidth="1"/>
    <col min="9" max="9" width="6.28125" style="12" customWidth="1"/>
    <col min="10" max="16384" width="9.140625" style="12" customWidth="1"/>
  </cols>
  <sheetData>
    <row r="1" spans="1:24" ht="21" customHeight="1">
      <c r="A1" s="1" t="s">
        <v>0</v>
      </c>
      <c r="B1" s="2" t="s">
        <v>0</v>
      </c>
      <c r="C1" s="3"/>
      <c r="D1" s="4"/>
      <c r="E1" s="5" t="s">
        <v>1</v>
      </c>
      <c r="F1" s="6"/>
      <c r="G1" s="7" t="s">
        <v>2</v>
      </c>
      <c r="H1" s="8"/>
      <c r="I1" s="9" t="s">
        <v>3</v>
      </c>
      <c r="J1" s="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19.5" customHeight="1">
      <c r="A2" s="13" t="s">
        <v>4</v>
      </c>
      <c r="B2" s="14"/>
      <c r="C2" s="14"/>
      <c r="D2" s="15" t="s">
        <v>5</v>
      </c>
      <c r="E2" s="16" t="s">
        <v>6</v>
      </c>
      <c r="F2" s="17"/>
      <c r="G2" s="18" t="s">
        <v>7</v>
      </c>
      <c r="H2" s="19"/>
      <c r="I2" s="20" t="s">
        <v>8</v>
      </c>
      <c r="J2" s="2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21" customHeight="1">
      <c r="A3" s="22" t="s">
        <v>9</v>
      </c>
      <c r="B3" s="14"/>
      <c r="C3" s="23"/>
      <c r="D3" s="24" t="s">
        <v>10</v>
      </c>
      <c r="E3" s="16" t="s">
        <v>11</v>
      </c>
      <c r="F3" s="25"/>
      <c r="G3" s="26" t="s">
        <v>12</v>
      </c>
      <c r="H3" s="19"/>
      <c r="I3" s="20" t="s">
        <v>13</v>
      </c>
      <c r="J3" s="2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ht="19.5" customHeight="1">
      <c r="A4" s="22" t="s">
        <v>14</v>
      </c>
      <c r="B4" s="23"/>
      <c r="C4" s="23"/>
      <c r="D4" s="24"/>
      <c r="E4" s="27"/>
      <c r="F4" s="28"/>
      <c r="G4" s="18" t="s">
        <v>15</v>
      </c>
      <c r="H4" s="29"/>
      <c r="I4" s="30" t="s">
        <v>16</v>
      </c>
      <c r="J4" s="2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9.5" customHeight="1" thickBot="1">
      <c r="A5" s="31" t="s">
        <v>17</v>
      </c>
      <c r="B5" s="32"/>
      <c r="C5" s="32"/>
      <c r="D5" s="33"/>
      <c r="E5" s="34"/>
      <c r="F5" s="35"/>
      <c r="G5" s="18" t="s">
        <v>18</v>
      </c>
      <c r="H5" s="19"/>
      <c r="I5" s="20" t="s">
        <v>19</v>
      </c>
      <c r="J5" s="36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5.75" customHeight="1">
      <c r="A6" s="37"/>
      <c r="B6" s="38"/>
      <c r="C6" s="39">
        <v>1</v>
      </c>
      <c r="D6" s="40" t="s">
        <v>20</v>
      </c>
      <c r="E6" s="41" t="s">
        <v>21</v>
      </c>
      <c r="F6" s="4"/>
      <c r="G6" s="4"/>
      <c r="H6" s="4"/>
      <c r="I6" s="4"/>
      <c r="J6" s="42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5.75" customHeight="1">
      <c r="A7" s="43" t="s">
        <v>22</v>
      </c>
      <c r="B7" s="44"/>
      <c r="C7" s="45">
        <v>2</v>
      </c>
      <c r="D7" s="46" t="s">
        <v>23</v>
      </c>
      <c r="E7" s="224" t="s">
        <v>10</v>
      </c>
      <c r="F7" s="225"/>
      <c r="G7" s="225"/>
      <c r="H7" s="225"/>
      <c r="I7" s="225"/>
      <c r="J7" s="226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15.75" customHeight="1" thickBot="1">
      <c r="A8" s="43"/>
      <c r="B8" s="44"/>
      <c r="C8" s="45">
        <v>3</v>
      </c>
      <c r="D8" s="46" t="s">
        <v>24</v>
      </c>
      <c r="E8" s="237"/>
      <c r="F8" s="238"/>
      <c r="G8" s="239"/>
      <c r="H8" s="239"/>
      <c r="I8" s="239"/>
      <c r="J8" s="24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15.75" customHeight="1">
      <c r="A9" s="47"/>
      <c r="B9" s="48"/>
      <c r="C9" s="39"/>
      <c r="D9" s="40"/>
      <c r="E9" s="49" t="s">
        <v>25</v>
      </c>
      <c r="F9" s="49" t="s">
        <v>26</v>
      </c>
      <c r="G9" s="49" t="s">
        <v>27</v>
      </c>
      <c r="H9" s="50" t="s">
        <v>28</v>
      </c>
      <c r="I9" s="50"/>
      <c r="J9" s="51" t="s">
        <v>14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ht="15.75" customHeight="1">
      <c r="A10" s="43" t="s">
        <v>29</v>
      </c>
      <c r="B10" s="44"/>
      <c r="C10" s="45">
        <v>4</v>
      </c>
      <c r="D10" s="46" t="s">
        <v>30</v>
      </c>
      <c r="E10" s="52">
        <v>-0.5</v>
      </c>
      <c r="F10" s="52">
        <v>1.2</v>
      </c>
      <c r="G10" s="52">
        <v>1.5</v>
      </c>
      <c r="H10" s="53">
        <v>2</v>
      </c>
      <c r="I10" s="53"/>
      <c r="J10" s="54" t="s">
        <v>31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5.75" customHeight="1">
      <c r="A11" s="43" t="s">
        <v>32</v>
      </c>
      <c r="B11" s="44"/>
      <c r="C11" s="45">
        <v>5</v>
      </c>
      <c r="D11" s="46" t="s">
        <v>33</v>
      </c>
      <c r="E11" s="52">
        <v>5</v>
      </c>
      <c r="F11" s="52">
        <v>50</v>
      </c>
      <c r="G11" s="52">
        <v>65</v>
      </c>
      <c r="H11" s="53">
        <v>120</v>
      </c>
      <c r="I11" s="53"/>
      <c r="J11" s="54" t="s">
        <v>34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5.75" customHeight="1" thickBot="1">
      <c r="A12" s="55"/>
      <c r="B12" s="56"/>
      <c r="C12" s="57">
        <v>6</v>
      </c>
      <c r="D12" s="58" t="s">
        <v>35</v>
      </c>
      <c r="E12" s="59">
        <v>0</v>
      </c>
      <c r="F12" s="59">
        <v>25</v>
      </c>
      <c r="G12" s="59">
        <v>35</v>
      </c>
      <c r="H12" s="60"/>
      <c r="I12" s="60"/>
      <c r="J12" s="61" t="s">
        <v>34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4" ht="15.75" customHeight="1">
      <c r="A13" s="43"/>
      <c r="B13" s="44"/>
      <c r="C13" s="45">
        <v>7</v>
      </c>
      <c r="D13" s="46" t="s">
        <v>36</v>
      </c>
      <c r="E13" s="62" t="s">
        <v>37</v>
      </c>
      <c r="F13" s="63"/>
      <c r="G13" s="63"/>
      <c r="H13" s="63"/>
      <c r="I13" s="63"/>
      <c r="J13" s="64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</row>
    <row r="14" spans="1:24" ht="15.75" customHeight="1">
      <c r="A14" s="43"/>
      <c r="B14" s="44"/>
      <c r="C14" s="45">
        <v>8</v>
      </c>
      <c r="D14" s="46" t="s">
        <v>38</v>
      </c>
      <c r="E14" s="62" t="s">
        <v>39</v>
      </c>
      <c r="F14" s="63"/>
      <c r="G14" s="63"/>
      <c r="H14" s="63"/>
      <c r="I14" s="63"/>
      <c r="J14" s="64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37.5" customHeight="1">
      <c r="A15" s="65"/>
      <c r="B15" s="44"/>
      <c r="C15" s="45">
        <v>9</v>
      </c>
      <c r="D15" s="66" t="s">
        <v>40</v>
      </c>
      <c r="E15" s="62" t="s">
        <v>41</v>
      </c>
      <c r="F15" s="63"/>
      <c r="G15" s="63"/>
      <c r="H15" s="63"/>
      <c r="I15" s="63"/>
      <c r="J15" s="64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 customHeight="1">
      <c r="A16" s="65" t="s">
        <v>42</v>
      </c>
      <c r="B16" s="44"/>
      <c r="C16" s="45">
        <v>10</v>
      </c>
      <c r="D16" s="46" t="s">
        <v>43</v>
      </c>
      <c r="E16" s="67" t="s">
        <v>44</v>
      </c>
      <c r="F16" s="63"/>
      <c r="G16" s="63"/>
      <c r="H16" s="63"/>
      <c r="I16" s="63"/>
      <c r="J16" s="64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1:24" ht="15.75" customHeight="1">
      <c r="A17" s="65"/>
      <c r="B17" s="44"/>
      <c r="C17" s="45"/>
      <c r="D17" s="46"/>
      <c r="E17" s="67" t="s">
        <v>45</v>
      </c>
      <c r="F17" s="63"/>
      <c r="G17" s="63"/>
      <c r="H17" s="63"/>
      <c r="I17" s="63"/>
      <c r="J17" s="64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.75" customHeight="1">
      <c r="A18" s="65" t="s">
        <v>46</v>
      </c>
      <c r="B18" s="44"/>
      <c r="C18" s="45">
        <v>11</v>
      </c>
      <c r="D18" s="46" t="s">
        <v>47</v>
      </c>
      <c r="E18" s="67" t="s">
        <v>44</v>
      </c>
      <c r="F18" s="63"/>
      <c r="G18" s="63"/>
      <c r="H18" s="63"/>
      <c r="I18" s="63"/>
      <c r="J18" s="64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1:24" ht="15.75" customHeight="1">
      <c r="A19" s="65"/>
      <c r="B19" s="44"/>
      <c r="C19" s="45"/>
      <c r="D19" s="46"/>
      <c r="E19" s="68" t="s">
        <v>45</v>
      </c>
      <c r="F19" s="69"/>
      <c r="G19" s="69"/>
      <c r="H19" s="69"/>
      <c r="I19" s="69"/>
      <c r="J19" s="64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ht="15.75" customHeight="1">
      <c r="A20" s="43"/>
      <c r="B20" s="44"/>
      <c r="C20" s="45">
        <v>12</v>
      </c>
      <c r="D20" s="46" t="s">
        <v>48</v>
      </c>
      <c r="E20" s="69" t="s">
        <v>49</v>
      </c>
      <c r="F20" s="69"/>
      <c r="G20" s="69"/>
      <c r="H20" s="69"/>
      <c r="I20" s="69"/>
      <c r="J20" s="64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1:24" ht="15.75" customHeight="1">
      <c r="A21" s="43"/>
      <c r="B21" s="44"/>
      <c r="C21" s="45">
        <v>13</v>
      </c>
      <c r="D21" s="46" t="s">
        <v>50</v>
      </c>
      <c r="E21" s="70" t="s">
        <v>51</v>
      </c>
      <c r="F21" s="69"/>
      <c r="G21" s="69"/>
      <c r="H21" s="69"/>
      <c r="I21" s="69"/>
      <c r="J21" s="6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1:24" ht="15.75" customHeight="1">
      <c r="A22" s="43"/>
      <c r="B22" s="71"/>
      <c r="C22" s="45">
        <v>14</v>
      </c>
      <c r="D22" s="46" t="s">
        <v>52</v>
      </c>
      <c r="E22" s="62" t="s">
        <v>53</v>
      </c>
      <c r="F22" s="63"/>
      <c r="G22" s="63"/>
      <c r="H22" s="63"/>
      <c r="I22" s="63"/>
      <c r="J22" s="72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1:24" ht="15.75" customHeight="1" thickBot="1">
      <c r="A23" s="55"/>
      <c r="B23" s="56"/>
      <c r="C23" s="57">
        <v>15</v>
      </c>
      <c r="D23" s="58" t="s">
        <v>54</v>
      </c>
      <c r="E23" s="73"/>
      <c r="F23" s="73"/>
      <c r="G23" s="73"/>
      <c r="H23" s="73"/>
      <c r="I23" s="73"/>
      <c r="J23" s="74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1:24" ht="15.75" customHeight="1">
      <c r="A24" s="43"/>
      <c r="B24" s="44"/>
      <c r="C24" s="45">
        <v>17</v>
      </c>
      <c r="D24" s="75" t="s">
        <v>55</v>
      </c>
      <c r="E24" s="76" t="s">
        <v>56</v>
      </c>
      <c r="F24" s="77"/>
      <c r="G24" s="77"/>
      <c r="H24" s="77"/>
      <c r="I24" s="77"/>
      <c r="J24" s="78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.75" customHeight="1">
      <c r="A25" s="43"/>
      <c r="B25" s="44"/>
      <c r="C25" s="45"/>
      <c r="D25" s="46"/>
      <c r="E25" s="62">
        <v>-1.4404</v>
      </c>
      <c r="F25" s="79"/>
      <c r="G25" s="79"/>
      <c r="H25" s="79"/>
      <c r="I25" s="79"/>
      <c r="J25" s="8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1:24" ht="15.75" customHeight="1">
      <c r="A26" s="43"/>
      <c r="B26" s="44"/>
      <c r="C26" s="45">
        <v>18</v>
      </c>
      <c r="D26" s="46" t="s">
        <v>57</v>
      </c>
      <c r="E26" s="62" t="s">
        <v>58</v>
      </c>
      <c r="F26" s="79"/>
      <c r="G26" s="79"/>
      <c r="H26" s="79"/>
      <c r="I26" s="79"/>
      <c r="J26" s="64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5.75" customHeight="1">
      <c r="A27" s="43"/>
      <c r="B27" s="44"/>
      <c r="C27" s="45">
        <v>19</v>
      </c>
      <c r="D27" s="46" t="s">
        <v>59</v>
      </c>
      <c r="E27" s="79"/>
      <c r="F27" s="79"/>
      <c r="G27" s="79"/>
      <c r="H27" s="79"/>
      <c r="I27" s="79"/>
      <c r="J27" s="6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ht="15.75" customHeight="1">
      <c r="A28" s="43" t="s">
        <v>60</v>
      </c>
      <c r="B28" s="44"/>
      <c r="C28" s="45">
        <v>20</v>
      </c>
      <c r="D28" s="46" t="s">
        <v>61</v>
      </c>
      <c r="E28" s="79"/>
      <c r="F28" s="79"/>
      <c r="G28" s="79"/>
      <c r="H28" s="79"/>
      <c r="I28" s="79"/>
      <c r="J28" s="6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ht="15.75" customHeight="1">
      <c r="A29" s="43"/>
      <c r="B29" s="81"/>
      <c r="C29" s="45">
        <v>21</v>
      </c>
      <c r="D29" s="46" t="s">
        <v>62</v>
      </c>
      <c r="E29" s="62" t="s">
        <v>63</v>
      </c>
      <c r="F29" s="79"/>
      <c r="G29" s="79"/>
      <c r="H29" s="79"/>
      <c r="I29" s="79"/>
      <c r="J29" s="64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ht="15.75" customHeight="1">
      <c r="A30" s="43"/>
      <c r="B30" s="81"/>
      <c r="C30" s="45">
        <v>22</v>
      </c>
      <c r="D30" s="46" t="s">
        <v>64</v>
      </c>
      <c r="E30" s="70" t="s">
        <v>63</v>
      </c>
      <c r="F30" s="79"/>
      <c r="G30" s="79"/>
      <c r="H30" s="79"/>
      <c r="I30" s="79"/>
      <c r="J30" s="72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ht="15.75" customHeight="1">
      <c r="A31" s="43" t="s">
        <v>0</v>
      </c>
      <c r="B31" s="44"/>
      <c r="C31" s="45">
        <v>23</v>
      </c>
      <c r="D31" s="82" t="s">
        <v>65</v>
      </c>
      <c r="E31" s="79"/>
      <c r="F31" s="79"/>
      <c r="G31" s="79"/>
      <c r="H31" s="79"/>
      <c r="I31" s="79"/>
      <c r="J31" s="80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ht="15.75" customHeight="1" thickBot="1">
      <c r="A32" s="55"/>
      <c r="B32" s="83"/>
      <c r="C32" s="57">
        <v>24</v>
      </c>
      <c r="D32" s="84" t="s">
        <v>66</v>
      </c>
      <c r="E32" s="73"/>
      <c r="F32" s="73"/>
      <c r="G32" s="73"/>
      <c r="H32" s="73"/>
      <c r="I32" s="73"/>
      <c r="J32" s="85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ht="15.75" customHeight="1">
      <c r="A33" s="43"/>
      <c r="B33" s="86"/>
      <c r="C33" s="45">
        <v>25</v>
      </c>
      <c r="D33" s="82" t="s">
        <v>67</v>
      </c>
      <c r="E33" s="79"/>
      <c r="F33" s="79"/>
      <c r="G33" s="79"/>
      <c r="H33" s="79"/>
      <c r="I33" s="79"/>
      <c r="J33" s="80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ht="15.75" customHeight="1">
      <c r="A34" s="43" t="s">
        <v>68</v>
      </c>
      <c r="B34" s="44"/>
      <c r="C34" s="45">
        <v>26</v>
      </c>
      <c r="D34" s="82" t="s">
        <v>69</v>
      </c>
      <c r="E34" s="79"/>
      <c r="F34" s="79"/>
      <c r="G34" s="79"/>
      <c r="H34" s="79"/>
      <c r="I34" s="79"/>
      <c r="J34" s="64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 customHeight="1">
      <c r="A35" s="43" t="s">
        <v>0</v>
      </c>
      <c r="B35" s="44"/>
      <c r="C35" s="45">
        <v>27</v>
      </c>
      <c r="D35" s="82" t="s">
        <v>70</v>
      </c>
      <c r="E35" s="62" t="s">
        <v>71</v>
      </c>
      <c r="F35" s="79"/>
      <c r="G35" s="79"/>
      <c r="H35" s="79"/>
      <c r="I35" s="79"/>
      <c r="J35" s="64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ht="15.75" customHeight="1">
      <c r="A36" s="43"/>
      <c r="B36" s="44"/>
      <c r="C36" s="45">
        <v>28</v>
      </c>
      <c r="D36" s="82" t="s">
        <v>72</v>
      </c>
      <c r="E36" s="79"/>
      <c r="F36" s="79"/>
      <c r="G36" s="79"/>
      <c r="H36" s="79"/>
      <c r="I36" s="79"/>
      <c r="J36" s="64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ht="15.75" customHeight="1">
      <c r="A37" s="43"/>
      <c r="B37" s="44"/>
      <c r="C37" s="45">
        <v>29</v>
      </c>
      <c r="D37" s="82" t="s">
        <v>73</v>
      </c>
      <c r="E37" s="62" t="s">
        <v>53</v>
      </c>
      <c r="F37" s="79"/>
      <c r="G37" s="79"/>
      <c r="H37" s="79"/>
      <c r="I37" s="79"/>
      <c r="J37" s="64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ht="15.75" customHeight="1">
      <c r="A38" s="43"/>
      <c r="B38" s="44"/>
      <c r="C38" s="45">
        <v>30</v>
      </c>
      <c r="D38" s="82" t="s">
        <v>74</v>
      </c>
      <c r="E38" s="79"/>
      <c r="F38" s="79"/>
      <c r="G38" s="79"/>
      <c r="H38" s="79"/>
      <c r="I38" s="79"/>
      <c r="J38" s="6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ht="15.75" customHeight="1">
      <c r="A39" s="43"/>
      <c r="B39" s="44"/>
      <c r="C39" s="45">
        <v>31</v>
      </c>
      <c r="D39" s="82" t="s">
        <v>75</v>
      </c>
      <c r="E39" s="79"/>
      <c r="F39" s="79"/>
      <c r="G39" s="79"/>
      <c r="H39" s="79"/>
      <c r="I39" s="79"/>
      <c r="J39" s="64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5.75" customHeight="1">
      <c r="A40" s="43"/>
      <c r="B40" s="44"/>
      <c r="C40" s="45">
        <v>32</v>
      </c>
      <c r="D40" s="82" t="s">
        <v>76</v>
      </c>
      <c r="E40" s="62" t="s">
        <v>53</v>
      </c>
      <c r="F40" s="79"/>
      <c r="G40" s="79"/>
      <c r="H40" s="79"/>
      <c r="I40" s="79"/>
      <c r="J40" s="64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15.75" customHeight="1">
      <c r="A41" s="43"/>
      <c r="B41" s="44"/>
      <c r="C41" s="45">
        <v>33</v>
      </c>
      <c r="D41" s="82" t="s">
        <v>77</v>
      </c>
      <c r="E41" s="62" t="s">
        <v>53</v>
      </c>
      <c r="F41" s="79"/>
      <c r="G41" s="79"/>
      <c r="H41" s="79"/>
      <c r="I41" s="79"/>
      <c r="J41" s="64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15.75" customHeight="1">
      <c r="A42" s="43"/>
      <c r="B42" s="44"/>
      <c r="C42" s="45">
        <v>34</v>
      </c>
      <c r="D42" s="82" t="s">
        <v>78</v>
      </c>
      <c r="E42" s="62"/>
      <c r="F42" s="79"/>
      <c r="G42" s="79"/>
      <c r="H42" s="79"/>
      <c r="I42" s="79"/>
      <c r="J42" s="64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1:24" ht="15.75" customHeight="1">
      <c r="A43" s="43"/>
      <c r="B43" s="44"/>
      <c r="C43" s="45">
        <v>35</v>
      </c>
      <c r="D43" s="82" t="s">
        <v>79</v>
      </c>
      <c r="E43" s="62"/>
      <c r="F43" s="79"/>
      <c r="G43" s="79"/>
      <c r="H43" s="79"/>
      <c r="I43" s="79"/>
      <c r="J43" s="64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1:24" ht="15.75" customHeight="1">
      <c r="A44" s="43"/>
      <c r="B44" s="44"/>
      <c r="C44" s="45">
        <v>36</v>
      </c>
      <c r="D44" s="87" t="s">
        <v>80</v>
      </c>
      <c r="E44" s="88"/>
      <c r="F44" s="89"/>
      <c r="G44" s="89"/>
      <c r="H44" s="89"/>
      <c r="I44" s="89"/>
      <c r="J44" s="64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1:11" s="11" customFormat="1" ht="15.75" customHeight="1">
      <c r="A45" s="43"/>
      <c r="B45" s="86"/>
      <c r="C45" s="45">
        <v>37</v>
      </c>
      <c r="D45" s="90" t="s">
        <v>81</v>
      </c>
      <c r="E45" s="234" t="s">
        <v>71</v>
      </c>
      <c r="F45" s="235"/>
      <c r="G45" s="235"/>
      <c r="H45" s="235"/>
      <c r="I45" s="235"/>
      <c r="J45" s="236"/>
      <c r="K45" s="91"/>
    </row>
    <row r="46" spans="1:11" s="11" customFormat="1" ht="15.75" customHeight="1">
      <c r="A46" s="43"/>
      <c r="B46" s="86"/>
      <c r="C46" s="45">
        <v>38</v>
      </c>
      <c r="D46" s="90" t="s">
        <v>82</v>
      </c>
      <c r="E46" s="92" t="s">
        <v>83</v>
      </c>
      <c r="F46" s="93"/>
      <c r="G46" s="93"/>
      <c r="H46" s="93"/>
      <c r="I46" s="93"/>
      <c r="J46" s="94"/>
      <c r="K46" s="91"/>
    </row>
    <row r="47" spans="1:11" s="11" customFormat="1" ht="15.75" customHeight="1">
      <c r="A47" s="95"/>
      <c r="B47" s="81"/>
      <c r="C47" s="45">
        <v>39</v>
      </c>
      <c r="D47" s="82" t="s">
        <v>84</v>
      </c>
      <c r="E47" s="228"/>
      <c r="F47" s="229"/>
      <c r="G47" s="229"/>
      <c r="H47" s="229"/>
      <c r="I47" s="229"/>
      <c r="J47" s="230"/>
      <c r="K47" s="91"/>
    </row>
    <row r="48" spans="1:24" ht="15.75" customHeight="1" thickBot="1">
      <c r="A48" s="95"/>
      <c r="B48" s="81"/>
      <c r="C48" s="45">
        <v>40</v>
      </c>
      <c r="D48" s="87" t="s">
        <v>85</v>
      </c>
      <c r="E48" s="96"/>
      <c r="F48" s="96"/>
      <c r="G48" s="96"/>
      <c r="H48" s="96"/>
      <c r="I48" s="96"/>
      <c r="J48" s="97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1:24" ht="15.75" customHeight="1">
      <c r="A49" s="98" t="s">
        <v>86</v>
      </c>
      <c r="B49" s="48"/>
      <c r="C49" s="39">
        <v>41</v>
      </c>
      <c r="D49" s="99" t="s">
        <v>87</v>
      </c>
      <c r="E49" s="100"/>
      <c r="F49" s="100"/>
      <c r="G49" s="100"/>
      <c r="H49" s="100"/>
      <c r="I49" s="100"/>
      <c r="J49" s="10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1:24" ht="15.75" customHeight="1" thickBot="1">
      <c r="A50" s="55" t="s">
        <v>88</v>
      </c>
      <c r="B50" s="56"/>
      <c r="C50" s="57">
        <v>42</v>
      </c>
      <c r="D50" s="84" t="s">
        <v>89</v>
      </c>
      <c r="E50" s="102"/>
      <c r="F50" s="102"/>
      <c r="G50" s="102"/>
      <c r="H50" s="102"/>
      <c r="I50" s="102"/>
      <c r="J50" s="103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1:24" ht="12.75" customHeight="1">
      <c r="A51" s="37"/>
      <c r="B51" s="38"/>
      <c r="C51" s="39">
        <v>38</v>
      </c>
      <c r="D51" s="231"/>
      <c r="E51" s="232"/>
      <c r="F51" s="232"/>
      <c r="G51" s="232"/>
      <c r="H51" s="232"/>
      <c r="I51" s="232"/>
      <c r="J51" s="233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1:24" ht="12.75" customHeight="1">
      <c r="A52" s="95"/>
      <c r="B52" s="81"/>
      <c r="C52" s="45">
        <v>39</v>
      </c>
      <c r="D52" s="227"/>
      <c r="E52" s="225"/>
      <c r="F52" s="225"/>
      <c r="G52" s="225"/>
      <c r="H52" s="225"/>
      <c r="I52" s="225"/>
      <c r="J52" s="226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1:24" ht="12.75" customHeight="1">
      <c r="A53" s="43" t="s">
        <v>90</v>
      </c>
      <c r="B53" s="44"/>
      <c r="C53" s="45">
        <v>40</v>
      </c>
      <c r="D53" s="227"/>
      <c r="E53" s="225"/>
      <c r="F53" s="225"/>
      <c r="G53" s="225"/>
      <c r="H53" s="225"/>
      <c r="I53" s="225"/>
      <c r="J53" s="226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1:24" ht="12.75" customHeight="1" thickBot="1">
      <c r="A54" s="55"/>
      <c r="B54" s="56"/>
      <c r="C54" s="57">
        <v>41</v>
      </c>
      <c r="D54" s="104"/>
      <c r="E54" s="105"/>
      <c r="F54" s="105"/>
      <c r="G54" s="105"/>
      <c r="H54" s="105"/>
      <c r="I54" s="105"/>
      <c r="J54" s="106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1:24" ht="12.75" customHeight="1">
      <c r="A55" s="107" t="s">
        <v>91</v>
      </c>
      <c r="B55" s="108"/>
      <c r="C55" s="108"/>
      <c r="D55" s="108"/>
      <c r="E55" s="108"/>
      <c r="F55" s="108"/>
      <c r="G55" s="108"/>
      <c r="H55" s="108"/>
      <c r="I55" s="108" t="s">
        <v>0</v>
      </c>
      <c r="J55" s="10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1:24" ht="12.75" customHeight="1" thickBot="1">
      <c r="A56" s="110" t="s">
        <v>92</v>
      </c>
      <c r="B56" s="111"/>
      <c r="C56" s="112"/>
      <c r="D56" s="113" t="s">
        <v>93</v>
      </c>
      <c r="E56" s="114">
        <f ca="1">NOW()</f>
        <v>38095.82292048611</v>
      </c>
      <c r="F56" s="111"/>
      <c r="G56" s="111"/>
      <c r="H56" s="111"/>
      <c r="I56" s="111"/>
      <c r="J56" s="1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1:24" ht="12.7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1:24" ht="12.7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1:24" ht="12.7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1:24" ht="12.7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 ht="12.7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1:10" ht="12.7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</row>
    <row r="63" spans="1:10" ht="12.7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</row>
    <row r="64" spans="1:10" ht="12.7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</row>
    <row r="65" spans="1:10" ht="12.7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</row>
    <row r="66" spans="1:10" ht="12.7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</row>
    <row r="67" spans="1:10" ht="12.7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</row>
    <row r="68" spans="1:10" ht="12.7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</row>
    <row r="69" spans="1:10" ht="12.7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</row>
    <row r="70" spans="1:10" ht="12.7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</row>
    <row r="71" spans="1:10" ht="12.7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</row>
    <row r="72" ht="12.75" customHeight="1"/>
    <row r="73" ht="12.75" customHeight="1"/>
    <row r="74" ht="12.75" customHeight="1"/>
    <row r="75" ht="12.75" customHeight="1"/>
  </sheetData>
  <mergeCells count="8">
    <mergeCell ref="E7:J7"/>
    <mergeCell ref="D52:J52"/>
    <mergeCell ref="D53:J53"/>
    <mergeCell ref="E47:J47"/>
    <mergeCell ref="D51:J51"/>
    <mergeCell ref="E45:J45"/>
    <mergeCell ref="E8:F8"/>
    <mergeCell ref="G8:J8"/>
  </mergeCells>
  <printOptions/>
  <pageMargins left="0.75" right="0.75" top="1" bottom="1" header="0.5" footer="0.5"/>
  <pageSetup blackAndWhite="1"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Emerson Process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Emerson Process Management</dc:creator>
  <cp:keywords/>
  <dc:description/>
  <cp:lastModifiedBy>Hernán Risa</cp:lastModifiedBy>
  <dcterms:created xsi:type="dcterms:W3CDTF">2004-03-19T15:43:07Z</dcterms:created>
  <dcterms:modified xsi:type="dcterms:W3CDTF">2004-04-18T22:45:30Z</dcterms:modified>
  <cp:category/>
  <cp:version/>
  <cp:contentType/>
  <cp:contentStatus/>
</cp:coreProperties>
</file>